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Valferez\Desktop\"/>
    </mc:Choice>
  </mc:AlternateContent>
  <xr:revisionPtr revIDLastSave="0" documentId="8_{E8CC3C5B-4247-414E-99E9-4593508B54B1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newals" sheetId="4" r:id="rId1"/>
  </sheets>
  <definedNames>
    <definedName name="_xlnm._FilterDatabase" localSheetId="0" hidden="1">Renewals!$A$3:$N$146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<sst xmlns="http://schemas.openxmlformats.org/spreadsheetml/2006/main" count="1412" uniqueCount="1190">
  <si>
    <t>County Vendor Code</t>
  </si>
  <si>
    <t>Contractor Name</t>
  </si>
  <si>
    <t>Address</t>
  </si>
  <si>
    <t>Phone</t>
  </si>
  <si>
    <t>CSLB #</t>
  </si>
  <si>
    <t>NOTES</t>
  </si>
  <si>
    <t>C20</t>
  </si>
  <si>
    <t>ACH Mechanical Contractors Inc</t>
  </si>
  <si>
    <t>411 Business Center Court              Redlands, CA 92373</t>
  </si>
  <si>
    <t>909-307-2850</t>
  </si>
  <si>
    <t>Hector Vargas</t>
  </si>
  <si>
    <t>hvargas@achmechanical.com</t>
  </si>
  <si>
    <t>C10</t>
  </si>
  <si>
    <t>need reg</t>
  </si>
  <si>
    <t>The Mike Cox Electric, Inc</t>
  </si>
  <si>
    <t>160 N Rancho Ave                                      San Bernardino, CA 92410</t>
  </si>
  <si>
    <t>909-889-7992</t>
  </si>
  <si>
    <t>Shane Cox</t>
  </si>
  <si>
    <t>info@mikecoxelectric.com</t>
  </si>
  <si>
    <t>CSLB Expiration</t>
  </si>
  <si>
    <t>DIR PWC Expiration</t>
  </si>
  <si>
    <t>Anderson Electric</t>
  </si>
  <si>
    <t>PO Box 144                                     Perris, CA 92572</t>
  </si>
  <si>
    <t>951-640-1039</t>
  </si>
  <si>
    <t>Greg Anderson</t>
  </si>
  <si>
    <t>GRANDERSON@ROCKETMAIL.COM</t>
  </si>
  <si>
    <t>Gen B</t>
  </si>
  <si>
    <t>Gen A</t>
  </si>
  <si>
    <t>Harry H Joh Construction</t>
  </si>
  <si>
    <t>7303 Somerset Blvd.                            Paramount, CA 90723</t>
  </si>
  <si>
    <t>562-630-3348</t>
  </si>
  <si>
    <t>Harry Joh</t>
  </si>
  <si>
    <t>Harry@hjconst.com</t>
  </si>
  <si>
    <t>General Engineering</t>
  </si>
  <si>
    <t xml:space="preserve">Second Contact: Tony Yi, Project Manager -  tyi@hjconst.com </t>
  </si>
  <si>
    <t>Endosed COI on file with Purchasing: Gl &amp; AL &amp; Umb - 10/9/2018-10/9/2019 and WC - 1/1/2019-1/1/2020. Polution: 5/20/2019-5/20/2020</t>
  </si>
  <si>
    <t>C16</t>
  </si>
  <si>
    <t>C33</t>
  </si>
  <si>
    <t>C36</t>
  </si>
  <si>
    <t>C39</t>
  </si>
  <si>
    <t>Painting &amp; Décor, Inc</t>
  </si>
  <si>
    <t>10 Mulberry Lane                            Trabuco Canyon, CA 92679</t>
  </si>
  <si>
    <t>949-888-2565</t>
  </si>
  <si>
    <t>Nyle Buchner</t>
  </si>
  <si>
    <t>painting.decor@cox.net</t>
  </si>
  <si>
    <t>Moore Flooring Inc.</t>
  </si>
  <si>
    <t>5497 Vine Street                                   Chino, CA 91710</t>
  </si>
  <si>
    <t>909-628-6111</t>
  </si>
  <si>
    <t>Gabrielle Patterson</t>
  </si>
  <si>
    <t>gabby@mooreflooring.com</t>
  </si>
  <si>
    <t>Bell Roof Company</t>
  </si>
  <si>
    <t>PO Box 111                                        Colton, CA 92324</t>
  </si>
  <si>
    <t>909-885-6863</t>
  </si>
  <si>
    <t>Scott Lyon</t>
  </si>
  <si>
    <t>info@bellroofcompany.com</t>
  </si>
  <si>
    <t>C54</t>
  </si>
  <si>
    <t xml:space="preserve">Endorsed COI on File: GL, AL 9/13/19-9/13/2020 &amp; WC waiver 5/1/19-5/1/2020 </t>
  </si>
  <si>
    <t>Desert Air Conditioning</t>
  </si>
  <si>
    <t>590 Williams Road                      Palm Desert, CA 92264</t>
  </si>
  <si>
    <t>760-323-3383</t>
  </si>
  <si>
    <t>Jeffrey Shaw</t>
  </si>
  <si>
    <t>jshaw@desertairps.com</t>
  </si>
  <si>
    <t>C7</t>
  </si>
  <si>
    <t xml:space="preserve">Intelinet, Inc. </t>
  </si>
  <si>
    <t>9106 Pulsar Court, Unit H     Corona, CA 92883</t>
  </si>
  <si>
    <t>Darnell Mills</t>
  </si>
  <si>
    <t>Dmills@intelnt.com</t>
  </si>
  <si>
    <t>Leviton PNI, BICSI Certs on File with Purchasing. Department must request endorsements prior to work</t>
  </si>
  <si>
    <t>951-501-9903</t>
  </si>
  <si>
    <t>Troy Alarm</t>
  </si>
  <si>
    <t>5981 Republic Street                       Riverside, CA 92504</t>
  </si>
  <si>
    <t>951-352-7589</t>
  </si>
  <si>
    <t>Benjamin Robinson</t>
  </si>
  <si>
    <t>brobinson@troyalarm.com</t>
  </si>
  <si>
    <t>Dan Worley Plumbing Inc</t>
  </si>
  <si>
    <t>12160 Pawnee Rd Apple valley, CA 92308</t>
  </si>
  <si>
    <t>760-247-8829</t>
  </si>
  <si>
    <t>Brad Worley</t>
  </si>
  <si>
    <t>bworley@danworleyplumbing.com</t>
  </si>
  <si>
    <t>C57</t>
  </si>
  <si>
    <t xml:space="preserve">South West Pump &amp; Drilling, Inc. </t>
  </si>
  <si>
    <t>53-381 Highway 111</t>
  </si>
  <si>
    <t>760-398-3977</t>
  </si>
  <si>
    <t>Brian Jeffers</t>
  </si>
  <si>
    <t>Sales@swpdinc.com</t>
  </si>
  <si>
    <t>Couts Heating &amp; Cooling, Inc</t>
  </si>
  <si>
    <t>1693 Rimpau Ave.                            Corona, CA 92881</t>
  </si>
  <si>
    <t>Bill Kroman</t>
  </si>
  <si>
    <t>Kroman@couts.com</t>
  </si>
  <si>
    <t>Departments must request  endorsed COI's prior to work</t>
  </si>
  <si>
    <t>951-278-5560 ext. 139</t>
  </si>
  <si>
    <t>Dennis Wang</t>
  </si>
  <si>
    <t>dpwang@gstes.com</t>
  </si>
  <si>
    <t>Golden Star Technology, Inc. dba GST</t>
  </si>
  <si>
    <t>12881 166th Street                              Cerritos, CA 90703</t>
  </si>
  <si>
    <t>562-345-8700 ext. 8711</t>
  </si>
  <si>
    <t>C61/D16</t>
  </si>
  <si>
    <t xml:space="preserve">Montgomery Hardware Co </t>
  </si>
  <si>
    <t>8777 Lanyard Ct Rancho Cucamonga, CA 91730</t>
  </si>
  <si>
    <t>909-204-4000</t>
  </si>
  <si>
    <t>Caroline Ruzzamenti</t>
  </si>
  <si>
    <t>estimating@montgomeryhardware.com</t>
  </si>
  <si>
    <t>Endorsed COI on file: GL, AL &amp; WC waiver 7/1/2019 - 7/1/2020</t>
  </si>
  <si>
    <t>C61/D28</t>
  </si>
  <si>
    <t>133136 - inactive</t>
  </si>
  <si>
    <t>AToM Engineering Construction Inc.</t>
  </si>
  <si>
    <t>40410 Vista Road                                Hemet, CA 92544</t>
  </si>
  <si>
    <t>951-766-2806</t>
  </si>
  <si>
    <t>estimating@atomengconst.com</t>
  </si>
  <si>
    <t>Michelle Hernandez</t>
  </si>
  <si>
    <t xml:space="preserve">Must reactivate vendor profile prior to use. </t>
  </si>
  <si>
    <t>Baker Electric Inc</t>
  </si>
  <si>
    <t>1298 Pacific Oaks Place           Escondido, CA 92029</t>
  </si>
  <si>
    <t>760-745-2001</t>
  </si>
  <si>
    <t>Melanie Bisher</t>
  </si>
  <si>
    <t>mbisher@baker-electric.com</t>
  </si>
  <si>
    <t>Vendor code - multiple "onetime" codes have been used, dept. needs to invite vednor to register prior to use</t>
  </si>
  <si>
    <t>C61 / D28</t>
  </si>
  <si>
    <t xml:space="preserve">Commercial Door Company Inc. </t>
  </si>
  <si>
    <t>1374 E. 9th Street                              Pomona, CA 91766</t>
  </si>
  <si>
    <t>909-622-6400</t>
  </si>
  <si>
    <t>Rodney Gooch</t>
  </si>
  <si>
    <t>R.Gooch@commercialdoorcompany.com</t>
  </si>
  <si>
    <t>WC Waiver on file: 5/1/2019-5/1/2020. Departments must request  endorsed COI's forGL &amp; AL prior to work</t>
  </si>
  <si>
    <t>John Austin Inc. dba Best Tec (Previously Crossfire Corp. dba Crossfire Mechanical)</t>
  </si>
  <si>
    <t>73850 Dinah Shore Dr. Suite #111   Palm Desert, CA 92211</t>
  </si>
  <si>
    <t>760-328-0021</t>
  </si>
  <si>
    <t>Valerie Dombrowski</t>
  </si>
  <si>
    <t>info@besttecservice.com</t>
  </si>
  <si>
    <t>Sierra Pacific Electrical Contracting</t>
  </si>
  <si>
    <t>2542 Avalon St                              Jurupa Valley , CA 92509</t>
  </si>
  <si>
    <t>Jerrett Loop</t>
  </si>
  <si>
    <t>jerrett@spe-ca.com</t>
  </si>
  <si>
    <t>Endorsed COI on file: AL, GL &amp; WC 6/30/2019-6/30/2020</t>
  </si>
  <si>
    <t>951-784-1410</t>
  </si>
  <si>
    <t xml:space="preserve">ACCO Engineered Systems Inc.  </t>
  </si>
  <si>
    <t>818-244-6571</t>
  </si>
  <si>
    <t>C38</t>
  </si>
  <si>
    <t>888 East Walnut Street                     Pasadena, CA 91101</t>
  </si>
  <si>
    <t xml:space="preserve">Tri Trac </t>
  </si>
  <si>
    <t xml:space="preserve">ttrac@accoes.com </t>
  </si>
  <si>
    <t>Duthie Electric Service Corporation</t>
  </si>
  <si>
    <t>2335 E. Cherry Industrial Circle    Long Beach, CA 90805</t>
  </si>
  <si>
    <t>562-790-1772</t>
  </si>
  <si>
    <t>Garrett Talbott</t>
  </si>
  <si>
    <t>garrett@duthiepower.com</t>
  </si>
  <si>
    <t xml:space="preserve">Interested in work in East end of County. </t>
  </si>
  <si>
    <t>HCI Systems Inc</t>
  </si>
  <si>
    <t>1354 S. Parkside Place                  Ontario, CA 91761</t>
  </si>
  <si>
    <t>909-628-7773</t>
  </si>
  <si>
    <t>Jason Beardsley</t>
  </si>
  <si>
    <t>jbeardsley@hcisystems.net</t>
  </si>
  <si>
    <t>Endorsed COI on file: GL, AL &amp; WC waiver 3/2/2019-3/2/2020</t>
  </si>
  <si>
    <t>Warren Duncan Contracting</t>
  </si>
  <si>
    <t>19867 Cajon Blvd.                             San Bernardino, CA 92407</t>
  </si>
  <si>
    <t>Stuart Duncan</t>
  </si>
  <si>
    <t>warrenduncancont@aol.com</t>
  </si>
  <si>
    <t>Needs endorsements prior to work</t>
  </si>
  <si>
    <t>909-880-8501</t>
  </si>
  <si>
    <t>Cosco Fire Protection Inc.</t>
  </si>
  <si>
    <t>1075 W. Lambert Road, Bldg. D             Brea, CA 92821</t>
  </si>
  <si>
    <t>Rita Olivo</t>
  </si>
  <si>
    <t>Rolivo@coscofire.com</t>
  </si>
  <si>
    <t>714-989-1800 ext 11266</t>
  </si>
  <si>
    <t>Vector Resources, Inc. dba VectorUSA</t>
  </si>
  <si>
    <t>8647 Ninth Street                        Rancho Cucamonga, CA 91786</t>
  </si>
  <si>
    <t>Skyler Peterson</t>
  </si>
  <si>
    <t>speterson@vectorusa.com</t>
  </si>
  <si>
    <t>909-303-7739</t>
  </si>
  <si>
    <t>Alcorn Fence Company</t>
  </si>
  <si>
    <t xml:space="preserve">9901 Glenoaks Blvd.                       Sun Valley, CA </t>
  </si>
  <si>
    <t>C13</t>
  </si>
  <si>
    <t>951-685-5871</t>
  </si>
  <si>
    <t>Gustavo Madrigal</t>
  </si>
  <si>
    <t>gusm@alcornfence.com</t>
  </si>
  <si>
    <t xml:space="preserve">Endorsed COI's on file for GL - 2/28/19-2/28/20. Depts. Must request AL &amp; WC waiver prior to work </t>
  </si>
  <si>
    <t>DC Electronics Two, Inc. dba IE Alarm Systems</t>
  </si>
  <si>
    <t>2375 Chicago Avenue                             Riverside, CA 92507</t>
  </si>
  <si>
    <t>951-686-2029 or 951-809-1863 (cell)</t>
  </si>
  <si>
    <t xml:space="preserve">Eric Romero </t>
  </si>
  <si>
    <t>eric@iealarm.com</t>
  </si>
  <si>
    <t>Other contact: Richard Jimenez / Richard@iealarm.com</t>
  </si>
  <si>
    <t>Endorsed COI on File with Purchasing - GL, AL, Umb &amp; WC waiver: 6/1/19-6/1/20</t>
  </si>
  <si>
    <t>Daart Engineering Co. Inc.</t>
  </si>
  <si>
    <t>1598 North "H" Street                         San Bernardino, CA 92405</t>
  </si>
  <si>
    <t>909-888-8696</t>
  </si>
  <si>
    <t>Timothy Cantwell</t>
  </si>
  <si>
    <t>tc@daarteng.com</t>
  </si>
  <si>
    <t>Endorsed COI on file: GL, AL &amp; WC waiver: 1/1/2019-1/1/2020</t>
  </si>
  <si>
    <t xml:space="preserve">Cooley Construction Inc. </t>
  </si>
  <si>
    <t xml:space="preserve">PO Box 401810                                    Hesperia, CA 92340                             </t>
  </si>
  <si>
    <t>760-948-8400  Mike Patten or Richard Nye</t>
  </si>
  <si>
    <t xml:space="preserve">Rnye@cooleyconstruction.net </t>
  </si>
  <si>
    <t>Mpatten@cooleyconstruction.net</t>
  </si>
  <si>
    <t>GI Endurant dba GI Energy</t>
  </si>
  <si>
    <t>1196 N. Grove St. Suite B                 Anaheim, CA 92806</t>
  </si>
  <si>
    <t>714-715-3185</t>
  </si>
  <si>
    <t>North Hefley</t>
  </si>
  <si>
    <t>Endorsed COI on file, GL &amp; AL: 7/30/2018-7/30/2019. Depts. need WC waiver prior to work</t>
  </si>
  <si>
    <t>R. F. Macdonald Co.</t>
  </si>
  <si>
    <t>10261 Matern Place                          Santa Fe Springs, CA 90670</t>
  </si>
  <si>
    <t>Dave Cote</t>
  </si>
  <si>
    <t>dave.cote@rfmacdonald.com</t>
  </si>
  <si>
    <t>Endorsed COI on File: GL, AL, waiver for WC for 4/1/2019-4/1/2020</t>
  </si>
  <si>
    <t>714-257-0900 ext. 2245</t>
  </si>
  <si>
    <t>Vincor Construction Inc.</t>
  </si>
  <si>
    <t>2651 Saturn Street                               Brea, CA 92821</t>
  </si>
  <si>
    <t>714-528-2900</t>
  </si>
  <si>
    <t>Vincent Cortes</t>
  </si>
  <si>
    <t>vincent@vincorinc.com</t>
  </si>
  <si>
    <t>Scorpion Backhoe, Inc</t>
  </si>
  <si>
    <t>PO Box 5011                                            Hemet, CA 92544</t>
  </si>
  <si>
    <t>951-325-2208</t>
  </si>
  <si>
    <t>James Scott</t>
  </si>
  <si>
    <t>James@scorpionbackhoe.com</t>
  </si>
  <si>
    <t>4/31/2021</t>
  </si>
  <si>
    <t>Endorsed COI on File with Purch: GL &amp; AL - 2/2018-2/2019 and WC - 7/2018-7/2019</t>
  </si>
  <si>
    <t>TRL Systems, Inc.</t>
  </si>
  <si>
    <t>9531 Milliken Avenue                      Rancho Cucamonga, CA 91730</t>
  </si>
  <si>
    <t>909-456-2600</t>
  </si>
  <si>
    <t>Tony Radys</t>
  </si>
  <si>
    <t>aradys@trlsystems.com</t>
  </si>
  <si>
    <t>Talley Metal Fabrication (J. Taley Corporation)</t>
  </si>
  <si>
    <t>989 West 7th Street                           San Jacinto, CA 92582</t>
  </si>
  <si>
    <t>951-654-2123</t>
  </si>
  <si>
    <t>Endorsed COI on file with Purchasing: GL, AL, Umbrella &amp; WC waiver: 10/1/2019-10/1/2020</t>
  </si>
  <si>
    <t>Ken Law</t>
  </si>
  <si>
    <t>kenlaw@talleymetal.com</t>
  </si>
  <si>
    <t>Pacific Coast Cabling dba PCC Network Solutions</t>
  </si>
  <si>
    <t>20717 Prairie Street                     Chatsworth, CA 91311</t>
  </si>
  <si>
    <t>Craig Stevens</t>
  </si>
  <si>
    <t>cstevens@pccinc.com</t>
  </si>
  <si>
    <t>714-412-8675</t>
  </si>
  <si>
    <t>770-276-7502</t>
  </si>
  <si>
    <t>Melanie Taylor</t>
  </si>
  <si>
    <t>Melanie.taylor@shawinc.com</t>
  </si>
  <si>
    <t>Shaw Industries, Inc. DBA Shaw Integrated Solutions</t>
  </si>
  <si>
    <t>616 E. Walnut Ave.                                Mail Drop 011-01                       Dalton, GA 30722</t>
  </si>
  <si>
    <t>Refrigeration Control Co., Inc</t>
  </si>
  <si>
    <t>951-371-3000</t>
  </si>
  <si>
    <t>Bruce Dahlstrom</t>
  </si>
  <si>
    <t>Bruce@coolrcc.com</t>
  </si>
  <si>
    <t>470 Railroad Street                        Corona, CA 92882</t>
  </si>
  <si>
    <t>Endorsed COI on file for GL: 4/15/2019-4/15/2020. Depts. must request endorsements for AL &amp; WC waiver prior to work</t>
  </si>
  <si>
    <t>Best Contracting Services</t>
  </si>
  <si>
    <t>19027 S. Hamilton Ave.                Gardenia, CA 90248</t>
  </si>
  <si>
    <t>310-328-6969</t>
  </si>
  <si>
    <t>Janette Luna</t>
  </si>
  <si>
    <t>estimating@bestcontracting.com</t>
  </si>
  <si>
    <t>C61/D42</t>
  </si>
  <si>
    <t>Fusion Sign and Design Inc.</t>
  </si>
  <si>
    <t>680 Columbia Street                         Riverside, CA 92507</t>
  </si>
  <si>
    <t>Rachel Otero</t>
  </si>
  <si>
    <t>Rachel@fusionsign.com</t>
  </si>
  <si>
    <t>714-227-7727</t>
  </si>
  <si>
    <t>SJD&amp;B, Inc</t>
  </si>
  <si>
    <t>10970 Arrow Route Unit #101    Rancho Cucamonga, CA 91730</t>
  </si>
  <si>
    <t>909-481-0001</t>
  </si>
  <si>
    <t>Endorsed COI's on file, Umb, GL &amp; AL: 10/27/2018 - 10/27/2019 and WC waiver: 9/26/2018-10/26/2018</t>
  </si>
  <si>
    <t>Simon Jeon</t>
  </si>
  <si>
    <t>simon.j@sjdandb.com</t>
  </si>
  <si>
    <t>1751 Jenks Drive                             Corona, CA 92880</t>
  </si>
  <si>
    <t>951-280-0269</t>
  </si>
  <si>
    <t>Michael Harrington</t>
  </si>
  <si>
    <t>mharrington@ak-electrical.com</t>
  </si>
  <si>
    <t>AK Constructors, Inc. dba AK Electrical Services</t>
  </si>
  <si>
    <t>Endorsed COI on file - GL, AL, WC Waiver: 10/1/2019-10/1/2020</t>
  </si>
  <si>
    <t>VN Enterprises, Inc (dba MulchMaster)</t>
  </si>
  <si>
    <t>27312 Calle Arroyo, Ste A                San Juan Capistrano,CA 92675</t>
  </si>
  <si>
    <t>949-899-0582</t>
  </si>
  <si>
    <t>Bethany Ross</t>
  </si>
  <si>
    <t>bethany@mulch-master.com</t>
  </si>
  <si>
    <t>43810 Cardinal Road                  Hemet, CA 92544</t>
  </si>
  <si>
    <t>Wayne Brewster</t>
  </si>
  <si>
    <t>aepelectric@gmail.com</t>
  </si>
  <si>
    <t>951-265-9842</t>
  </si>
  <si>
    <t>Universal General &amp; Engineering Inc.</t>
  </si>
  <si>
    <t>41905 Boardwalk Suite K                     Palm Desert, CA 92211</t>
  </si>
  <si>
    <t>760-565-1464</t>
  </si>
  <si>
    <t>Montse Flores</t>
  </si>
  <si>
    <t>montse@ugeinc.com</t>
  </si>
  <si>
    <t>Digital Networks Group, Inc.</t>
  </si>
  <si>
    <t>20382 Hermana Circle                        Lake Forest, CA 92630-8701</t>
  </si>
  <si>
    <t>949-428-6333</t>
  </si>
  <si>
    <t>Ron Ponce</t>
  </si>
  <si>
    <t>biddesk@digitalnetworksgroup.com</t>
  </si>
  <si>
    <t>Tonkin Plumbing</t>
  </si>
  <si>
    <t>3032 Vine Street                                Riverside, CA 92507</t>
  </si>
  <si>
    <t>951-784-7586</t>
  </si>
  <si>
    <t>Plumbers1@gmail.com</t>
  </si>
  <si>
    <t>Endorsed COI on file for GL: 4/10/19-4/10/20 and AL &amp; WC waiver: 1/1/19-1/1/2020</t>
  </si>
  <si>
    <t>Sandra Swney</t>
  </si>
  <si>
    <t>Alleluia Painting Inc. dba Roseland Painting &amp; Decorating</t>
  </si>
  <si>
    <t>36852 Ranch House  Street             Murrieta, CA 92563</t>
  </si>
  <si>
    <t>951-259-4946</t>
  </si>
  <si>
    <t>Eric Diminyatz</t>
  </si>
  <si>
    <t>roselandpainting@yahoo.com</t>
  </si>
  <si>
    <t>Endorsed COI for GL on file: 4/17/2019-4/17/2020 and AL 8/2/19-8/2-20 and WC waiver: 4/17/19-4/17/2020</t>
  </si>
  <si>
    <t xml:space="preserve">Business Structure name change 7/16/2019 </t>
  </si>
  <si>
    <t xml:space="preserve">1070 Center Street                                     Riverside, CA 92507             </t>
  </si>
  <si>
    <t>951-684-8579</t>
  </si>
  <si>
    <t>Endorsed COI on file: GL &amp; AL: 10/1/18-10/1/19 and WC waiver:7/1/19-7/1/20</t>
  </si>
  <si>
    <t>Nicole Powell</t>
  </si>
  <si>
    <t>Nicole@fairpricecarpets.com</t>
  </si>
  <si>
    <t>Roy O Huffman Roof Company</t>
  </si>
  <si>
    <t>888 Marlborough Ave                      Riverside, Ca92507</t>
  </si>
  <si>
    <t>951-786-4101</t>
  </si>
  <si>
    <t>Thomas Garton</t>
  </si>
  <si>
    <t>huffmanroof@pacbell.net</t>
  </si>
  <si>
    <t>Additional email: tom@huffmanroof.com</t>
  </si>
  <si>
    <t>Statewide Traffic Safety &amp; Sign Installation (STSSI)</t>
  </si>
  <si>
    <t>951-213-3708</t>
  </si>
  <si>
    <t>2225 Kansas Ave.                       Riverside, CA 92507</t>
  </si>
  <si>
    <t>Chris Jones</t>
  </si>
  <si>
    <t>cjones@stssi.com</t>
  </si>
  <si>
    <t>Additional Email: Services@STSSI.com</t>
  </si>
  <si>
    <t>Millsten Enterprises, Inc.</t>
  </si>
  <si>
    <t>31051 11th Street                                 Nuevo, CA 92567</t>
  </si>
  <si>
    <t>951-238-8666</t>
  </si>
  <si>
    <t>Gregory Mills</t>
  </si>
  <si>
    <t>gem@millsten.com</t>
  </si>
  <si>
    <t>Endorsed COI on file- GL &amp; Umb: 11/1/19-11/1/20205, AL &amp; Marine: 5/8/2019-5/8/2020 and WC waiver: 8/5/19-8/5/2020</t>
  </si>
  <si>
    <t>MJS Alarm Corporation dba Mijac Alarm</t>
  </si>
  <si>
    <t>9339 Charles Smith Ave. Suite 100   Rancho Cucamonga, CA 91730</t>
  </si>
  <si>
    <t>909-982-7612</t>
  </si>
  <si>
    <t>Steve Sopkin</t>
  </si>
  <si>
    <t>Steve@mijacalarm.com</t>
  </si>
  <si>
    <t>Automated Gate Services</t>
  </si>
  <si>
    <t>526 Princeton Court                         Corona, CA 92879</t>
  </si>
  <si>
    <t>951-817-3000</t>
  </si>
  <si>
    <t>Steve Johnson</t>
  </si>
  <si>
    <t>info@automatedgate.com</t>
  </si>
  <si>
    <t>Endorsed COI on File: GL, AL and waiver of WC for 2/1/19 -2/1/20</t>
  </si>
  <si>
    <t>JTD Consulting Inc. dba Wireless Infrastructure Services</t>
  </si>
  <si>
    <t>1837 California Ave.                    Corona, CA 92881</t>
  </si>
  <si>
    <t>Travis Donahue</t>
  </si>
  <si>
    <t>Tdonahue@jtd-wis.com</t>
  </si>
  <si>
    <t xml:space="preserve">Endorsed COI  on File w/Purchasing: GL, AL &amp; WC waiver 8/2/2019-8/2/2020. Includes leased equipment rental coverage. </t>
  </si>
  <si>
    <t>714-397-1910</t>
  </si>
  <si>
    <t>Alison Service Company, Inc.</t>
  </si>
  <si>
    <t>888-314-6230</t>
  </si>
  <si>
    <t>Michael Bandas</t>
  </si>
  <si>
    <t>PO Box 402992                Hesperia, CA 92345</t>
  </si>
  <si>
    <t>Michael.B@alisonserviceco.com</t>
  </si>
  <si>
    <t>Additional emails: ServiceRequest@AlisonServiceCo.com / Alison@alisonserviceco.com</t>
  </si>
  <si>
    <t>K.A.R. Construction, Inc.</t>
  </si>
  <si>
    <t>1306 W. Brooks Street                          Ontario, CA 91762</t>
  </si>
  <si>
    <t>909-988-5054</t>
  </si>
  <si>
    <t>Kurt Rothweiler</t>
  </si>
  <si>
    <t>kurtrothweiler@karconstruction.com</t>
  </si>
  <si>
    <t>Angeles Contractor, Inc.</t>
  </si>
  <si>
    <t>783 Phillips Drive                                 City of Industry, CA 91748</t>
  </si>
  <si>
    <t>626-923-3800</t>
  </si>
  <si>
    <t>Young Kang</t>
  </si>
  <si>
    <t>ywkang@angelescontractor.com</t>
  </si>
  <si>
    <t>Convergint Technology, LLC</t>
  </si>
  <si>
    <t>1667 N. Batavia Street                       Orange, CA 92867</t>
  </si>
  <si>
    <t>Fabian Escalante</t>
  </si>
  <si>
    <t>Fabian.Escalante@convergint.com</t>
  </si>
  <si>
    <t>Endorsed COIs on file, GL, AL &amp; WC waiver: 3/1/2019-3/1/2020</t>
  </si>
  <si>
    <t>949-940-6428</t>
  </si>
  <si>
    <t>J. Orozco Enterprises, Inc. dba Orozco Landscape</t>
  </si>
  <si>
    <t>1419 S. East End Ave.                       Pomona, CA 91766</t>
  </si>
  <si>
    <t>909-623-8287</t>
  </si>
  <si>
    <t>Carlos Orozco</t>
  </si>
  <si>
    <t>Carlos@orozcolandscape.com</t>
  </si>
  <si>
    <t xml:space="preserve">2nd contact - Alicia Ramirez alicia@orozcolandscape.com  </t>
  </si>
  <si>
    <t>C61/D49</t>
  </si>
  <si>
    <t>C61/D52</t>
  </si>
  <si>
    <t>Sundown Window Tinting</t>
  </si>
  <si>
    <t>9840 Indiana Ave. Suite #2    Riverside, CA 92503</t>
  </si>
  <si>
    <t>951-359-0850</t>
  </si>
  <si>
    <t>Zach Feenstra</t>
  </si>
  <si>
    <t>Zach@sundownwindowtint.com</t>
  </si>
  <si>
    <t>Brickley Construction Company, Inc. dba Brickley Environmental</t>
  </si>
  <si>
    <t>957 Reece Street                                     San Bernardino, CA 92411</t>
  </si>
  <si>
    <t>909-888-2010</t>
  </si>
  <si>
    <t>Shane Brickley</t>
  </si>
  <si>
    <t xml:space="preserve">Endorsed COI on file: GL only - 12/31/2018-12/31/2019. Need endorsed AL &amp; WC waiver prior to work. </t>
  </si>
  <si>
    <t>shane.brickley@brickleyenv.com</t>
  </si>
  <si>
    <t>Jeremy Harris Construction, Inc.</t>
  </si>
  <si>
    <t>11731 Sterling Ave. Suite F                 Riverside, CA 92503</t>
  </si>
  <si>
    <t>951-215-0771</t>
  </si>
  <si>
    <t>Jeremy Harris</t>
  </si>
  <si>
    <t>info@jhcinc.net</t>
  </si>
  <si>
    <t>Tree Pros</t>
  </si>
  <si>
    <t>PO Box 1066                                       Chino, CA 91708</t>
  </si>
  <si>
    <t>909-548-0033</t>
  </si>
  <si>
    <t>Jodi Engisch</t>
  </si>
  <si>
    <t>treeprosrep@treepros.com</t>
  </si>
  <si>
    <t>Air Conditioning Solutions (ACS)</t>
  </si>
  <si>
    <t>2223 El Sol Ave.                               Altadena, CA 91001</t>
  </si>
  <si>
    <t>626-797-0547</t>
  </si>
  <si>
    <t>Steven Carlson</t>
  </si>
  <si>
    <t>Admin@airconditioningsolutionsinc.com</t>
  </si>
  <si>
    <t xml:space="preserve">Floored Tile &amp; Stone, Inc. </t>
  </si>
  <si>
    <t>7200 Helena Place                              Fontana, CA 92336</t>
  </si>
  <si>
    <t>909-574-8090</t>
  </si>
  <si>
    <t>Greg Zwerner</t>
  </si>
  <si>
    <t>Greg@Flooredtile.com</t>
  </si>
  <si>
    <t>5321 Colorado River Road           Blythe, CA 92225</t>
  </si>
  <si>
    <t>760-902-1737</t>
  </si>
  <si>
    <t>James Burrow</t>
  </si>
  <si>
    <t>burrowconstruct@aol.com</t>
  </si>
  <si>
    <t>Burrow Construction (James T. Burrow)</t>
  </si>
  <si>
    <t xml:space="preserve">
PW-LR-1000463163</t>
  </si>
  <si>
    <t>Sky Construction Services</t>
  </si>
  <si>
    <t>7626 Rockaway Ave.                     Yucca Valley, CA 92284</t>
  </si>
  <si>
    <t>760-578-9053</t>
  </si>
  <si>
    <t>Mario Crncic</t>
  </si>
  <si>
    <t>INFO@SKYCONSTRUCTIONSERVICES.COM</t>
  </si>
  <si>
    <t xml:space="preserve">Vizion's West, Inc. </t>
  </si>
  <si>
    <t>26025 Newport Road Suite A220   Menifee, CA 92584</t>
  </si>
  <si>
    <t>951-926-4166</t>
  </si>
  <si>
    <t>Nichole Basile</t>
  </si>
  <si>
    <t>Earleywine@msn.com</t>
  </si>
  <si>
    <t>The Lock Shop</t>
  </si>
  <si>
    <t>73-560 Highway 111                         Palm Desert, CA 92260</t>
  </si>
  <si>
    <t>760-346-5214</t>
  </si>
  <si>
    <t>Mike Hardin</t>
  </si>
  <si>
    <t>Lockshopinc@aol.com</t>
  </si>
  <si>
    <t>48186 (Inactive)</t>
  </si>
  <si>
    <t>AJ Fistes Corporation</t>
  </si>
  <si>
    <t>2214 Atlantic Ave.                                Long Beach, CA 90806</t>
  </si>
  <si>
    <t>562-424-2230</t>
  </si>
  <si>
    <t>ajfistes@gmail.com</t>
  </si>
  <si>
    <t>Jake Fistes</t>
  </si>
  <si>
    <t xml:space="preserve">Verne's Plumbing, Inc. </t>
  </si>
  <si>
    <t>8561 Whitaker Street                      Buena Park, CA 90621</t>
  </si>
  <si>
    <t>714-994-1971</t>
  </si>
  <si>
    <t>Lyle Ferguson</t>
  </si>
  <si>
    <t>Lyle@vernesplumbing.com</t>
  </si>
  <si>
    <t>6/31/2022</t>
  </si>
  <si>
    <t xml:space="preserve">Second Contact: josh@vernesplumbing.com </t>
  </si>
  <si>
    <t>Cico Electrical Contractors</t>
  </si>
  <si>
    <t>951-213-2229</t>
  </si>
  <si>
    <t>1215 Columbia Ave #C4                      Riverside, CA 92507</t>
  </si>
  <si>
    <t>Cilo Juare</t>
  </si>
  <si>
    <t>quotes@cicoele.com</t>
  </si>
  <si>
    <t xml:space="preserve">Endorsed COI on file with Purchasing- GL &amp; Umb: 3/13/18-3/13/19 and AL: 11/7/18-11/7/19. Depts need to request WC waiver prior to work </t>
  </si>
  <si>
    <t xml:space="preserve">Woods Commercial Door, Inc. </t>
  </si>
  <si>
    <t>4352 Flint Street                               Corona, CA 92883</t>
  </si>
  <si>
    <t>Steve Woods</t>
  </si>
  <si>
    <t>Steve@woodscommercialdoor.com</t>
  </si>
  <si>
    <t>Endorsed COI on File with Purchasing: GL &amp; AL: 10/26/2018-10/26/2019 and WC Waiver 9/10/2018-9/10/2019</t>
  </si>
  <si>
    <t>951-427-5822</t>
  </si>
  <si>
    <t xml:space="preserve">Enterprise Security, Inc. </t>
  </si>
  <si>
    <t>1060 N. Tustin Ave.                            Anaheim, CA 92807</t>
  </si>
  <si>
    <t>714-630-9100</t>
  </si>
  <si>
    <t>Joseph Emens</t>
  </si>
  <si>
    <t>jemens@entersecurity.com</t>
  </si>
  <si>
    <t xml:space="preserve">Sudweeks Construction Inc. </t>
  </si>
  <si>
    <r>
      <rPr>
        <sz val="10"/>
        <color theme="1"/>
        <rFont val="Calibri"/>
        <family val="2"/>
        <scheme val="minor"/>
      </rPr>
      <t>31566 Railroad Canyon Rd.</t>
    </r>
    <r>
      <rPr>
        <sz val="11"/>
        <color theme="1"/>
        <rFont val="Calibri"/>
        <family val="2"/>
        <scheme val="minor"/>
      </rPr>
      <t xml:space="preserve"> #2-165                                                              Canyon Lake, CA 92587</t>
    </r>
  </si>
  <si>
    <t>951-378-4960</t>
  </si>
  <si>
    <t>Trevor Sudweeks</t>
  </si>
  <si>
    <t>sudweeksconstruction@gmail.com</t>
  </si>
  <si>
    <t>Endorsed COIs on file with Purchasing for GL: 6/2/18-6/2/19 and AL:4/26/19-4/26/20 and WC waiver:6/6/18-6/6/19</t>
  </si>
  <si>
    <t>Kerns Inc.</t>
  </si>
  <si>
    <t>17560 Catalpo Street                   Hesperia, CA 92345</t>
  </si>
  <si>
    <t>760-949-8800</t>
  </si>
  <si>
    <t>Richard Kerns</t>
  </si>
  <si>
    <t>Office@kernscon.com</t>
  </si>
  <si>
    <t>Roadway Engineering &amp; Contracting Inc.</t>
  </si>
  <si>
    <t>Eric Alvarez</t>
  </si>
  <si>
    <t>eric@roadwayengineering.com</t>
  </si>
  <si>
    <t>10966 Banana Avenue                       Fontana, CA 92337</t>
  </si>
  <si>
    <t>951-346-0033</t>
  </si>
  <si>
    <t>Hemet Fence Corp</t>
  </si>
  <si>
    <t>25959 Juniper Flats Road              Homeland, CA 92505</t>
  </si>
  <si>
    <t>951-926-8148</t>
  </si>
  <si>
    <t>Cindy Martin</t>
  </si>
  <si>
    <t>Cindy@hemetfence.com</t>
  </si>
  <si>
    <t xml:space="preserve">Weatherite Corporation </t>
  </si>
  <si>
    <t>21211 Commerce Point Drive       Walnut, CA 91789</t>
  </si>
  <si>
    <t>909-598-8900</t>
  </si>
  <si>
    <t>Kathleen Beckley</t>
  </si>
  <si>
    <t>Kathleen@weatherite.com</t>
  </si>
  <si>
    <t xml:space="preserve">Endorsed COI on file: GL &amp; AL &amp; WC: 4/1/2019-4/1/2020. </t>
  </si>
  <si>
    <t>Second contact #: 909-322-8510</t>
  </si>
  <si>
    <t>C61/D35</t>
  </si>
  <si>
    <t>Knorr Systems, Inc.</t>
  </si>
  <si>
    <t>2221 Standard Avenue                  Santa Ana, CA 92707</t>
  </si>
  <si>
    <t>714-754-4044</t>
  </si>
  <si>
    <t>Jill Gile</t>
  </si>
  <si>
    <t>JillG@knorrsystems</t>
  </si>
  <si>
    <t xml:space="preserve">Techniquex Inc. </t>
  </si>
  <si>
    <t>9035 E. Pima Center Pkwy Suite 7                Scottsdale, AZ 85258</t>
  </si>
  <si>
    <t>877-376-9935</t>
  </si>
  <si>
    <t>Baron Adelman</t>
  </si>
  <si>
    <t>estimating@techniquex.com</t>
  </si>
  <si>
    <t xml:space="preserve">Need to invite vednor to register prior to work. </t>
  </si>
  <si>
    <r>
      <rPr>
        <u/>
        <sz val="11"/>
        <color theme="1"/>
        <rFont val="Calibri"/>
        <family val="2"/>
        <scheme val="minor"/>
      </rPr>
      <t>Plumbing Division -</t>
    </r>
    <r>
      <rPr>
        <sz val="11"/>
        <color theme="1"/>
        <rFont val="Calibri"/>
        <family val="2"/>
        <scheme val="minor"/>
      </rPr>
      <t xml:space="preserve"> Contact: Heather Reyes /  hreyes@accoservice.com                6446 E. Washington Blvd. Commerce, CA 90040 </t>
    </r>
  </si>
  <si>
    <t>C20, C4, C38</t>
  </si>
  <si>
    <t>Gen B, C10</t>
  </si>
  <si>
    <t>Gen A, Gen B, C61/D12, C61/D38, C61/D6, C61/D39, C33 and ASB Cert (bidding only)</t>
  </si>
  <si>
    <t>Gen B, C10, C8</t>
  </si>
  <si>
    <t>Gen A, C13</t>
  </si>
  <si>
    <t>Gen B, C10, C36</t>
  </si>
  <si>
    <t>Gen A, Gen B, C9, C15, C33, C39, C54, C10</t>
  </si>
  <si>
    <t>Gen A, Gen B</t>
  </si>
  <si>
    <t>C7, C10, C46, Gen B, Gen A</t>
  </si>
  <si>
    <t>C39, C43</t>
  </si>
  <si>
    <t>Gen A, Gen B, C17, C39, C43</t>
  </si>
  <si>
    <t>C22 / ASB, Gen B, C33, C39, C21</t>
  </si>
  <si>
    <t>C10, C16</t>
  </si>
  <si>
    <t>Gen B, C4, C20, C36, C43</t>
  </si>
  <si>
    <t>C36, Gen A, Gen B</t>
  </si>
  <si>
    <t xml:space="preserve">C7, C10 </t>
  </si>
  <si>
    <t>C20, C43</t>
  </si>
  <si>
    <t>C7, C10</t>
  </si>
  <si>
    <t>C15, C54</t>
  </si>
  <si>
    <t>C45, C61/D3, C61/D42</t>
  </si>
  <si>
    <t>C7, C10, C16</t>
  </si>
  <si>
    <t>Gen A, Gen B, C16, C20, C10, C33, C36, C39</t>
  </si>
  <si>
    <t>C27, C61/D49</t>
  </si>
  <si>
    <t>C4, C46</t>
  </si>
  <si>
    <t>C7, Gen B</t>
  </si>
  <si>
    <t>Gen B, C8</t>
  </si>
  <si>
    <t>Gen A, Gen B, C36, C34</t>
  </si>
  <si>
    <t>Gen A, C27</t>
  </si>
  <si>
    <t>C61/D16, Gen B, C61/D24, C61/D28, C28</t>
  </si>
  <si>
    <t>Gen A, C12</t>
  </si>
  <si>
    <t>Gen B, C33</t>
  </si>
  <si>
    <t>Gen A, C4</t>
  </si>
  <si>
    <t>C15, C61/D12, D54</t>
  </si>
  <si>
    <t>C10, Gen A, Gen B</t>
  </si>
  <si>
    <t>Gen A, Gen B, C12</t>
  </si>
  <si>
    <t>Gen B, C12, C61/D63</t>
  </si>
  <si>
    <t>Gen B, Gen A, C27</t>
  </si>
  <si>
    <t>C51, C23, C61/D28, C13</t>
  </si>
  <si>
    <t>C15, C61/D6, C61/D12</t>
  </si>
  <si>
    <t>Gen B, C7, C10, C28</t>
  </si>
  <si>
    <t>Gen A, Gen B, C8, C29, C35</t>
  </si>
  <si>
    <t>C61/D64, C27</t>
  </si>
  <si>
    <t>C7, C10, Gen B, C61/D56</t>
  </si>
  <si>
    <t>Gen B, C34, C36</t>
  </si>
  <si>
    <t>Gen B, HAZ, C21, C22/ASB, C33</t>
  </si>
  <si>
    <t>Gen A, HAZ, C21, C61/D40</t>
  </si>
  <si>
    <r>
      <rPr>
        <b/>
        <sz val="14"/>
        <color theme="1"/>
        <rFont val="Calibri"/>
        <family val="2"/>
        <scheme val="minor"/>
      </rPr>
      <t>License Classification</t>
    </r>
    <r>
      <rPr>
        <b/>
        <sz val="10"/>
        <color theme="1"/>
        <rFont val="Calibri"/>
        <family val="2"/>
        <scheme val="minor"/>
      </rPr>
      <t xml:space="preserve"> (Class Description is on 2nd tab)</t>
    </r>
  </si>
  <si>
    <t xml:space="preserve">Contact for Quotes </t>
  </si>
  <si>
    <t>Contact Email</t>
  </si>
  <si>
    <t>DIR PWC    Reg #</t>
  </si>
  <si>
    <t>Endorsed COI's on File - GL, AL, Umb, WC waiver: 1/1/2020 - 1/1/2021</t>
  </si>
  <si>
    <t>Endorsed COI on file for GL &amp; AL: 11/4/2019-11/4/2020. WC waiver: 6/18/2019-6/18/2020</t>
  </si>
  <si>
    <t>Endorsed COI on File- GL: 5/7/19-5/7/20 &amp; AL: 5/1/19-5/1/20 &amp; WC Waiver: 10/1/19-10/1/20</t>
  </si>
  <si>
    <t>Endorsed COI on File: GL, AL &amp; WC waiver: 10/1/2019 - 10/1/2020</t>
  </si>
  <si>
    <t>Endorsed COI on File-GL, AL &amp; WC Waiver: 10/1/2019 - 10/1/2020</t>
  </si>
  <si>
    <t>Continental Marble and Tile Company</t>
  </si>
  <si>
    <t>2460 Anselmo Drive                        Corona, CA 92879</t>
  </si>
  <si>
    <t>951-284-1776</t>
  </si>
  <si>
    <t>John McGee</t>
  </si>
  <si>
    <t>john@cmtc.us</t>
  </si>
  <si>
    <t>118660 (inactive)</t>
  </si>
  <si>
    <t>Ohno Construction Company</t>
  </si>
  <si>
    <t>16398 Boyle Avenue                       Fontana, CA 92337</t>
  </si>
  <si>
    <t>619-278-8824</t>
  </si>
  <si>
    <t>Michio Ohno</t>
  </si>
  <si>
    <t>ohnocc@comcast.net</t>
  </si>
  <si>
    <t>Gen A, Gen B, C12, C61/D12, C27</t>
  </si>
  <si>
    <t>Endorsed COI on file: GL, AL &amp; WC Waiver - 12/06/2019-12/06/2020</t>
  </si>
  <si>
    <t>C11</t>
  </si>
  <si>
    <t>PS37-3 LLC dba Arrow Lift of California</t>
  </si>
  <si>
    <t>101 Sunnyside Avenue, Ste#101      Clovis, CA 93611</t>
  </si>
  <si>
    <t>888-815-4387</t>
  </si>
  <si>
    <t>Brent Louviere</t>
  </si>
  <si>
    <t>Brent.louviere@arrowlift.com</t>
  </si>
  <si>
    <t>Need reg</t>
  </si>
  <si>
    <t>Pacific Single Ply Roofing, Inc</t>
  </si>
  <si>
    <t>PO Box 217                                      La Habra, CA 90633</t>
  </si>
  <si>
    <t>562-691-3999</t>
  </si>
  <si>
    <t>Al Montoya</t>
  </si>
  <si>
    <t>psp@roadrunner.com</t>
  </si>
  <si>
    <t xml:space="preserve">Airwave Communications Enterprise (affliate - Airwave Communications Imperial Inc.) </t>
  </si>
  <si>
    <t>2727 Supply Ave.                        Commerce, CA 90040</t>
  </si>
  <si>
    <t>Gary Shoup</t>
  </si>
  <si>
    <t>g.shoup@airwavecommunication.com</t>
  </si>
  <si>
    <t>562-244-9403</t>
  </si>
  <si>
    <t>Caston, Inc</t>
  </si>
  <si>
    <t>354 S. Allen Street                               San Bernardino, CA 92408</t>
  </si>
  <si>
    <t>909-381-1619</t>
  </si>
  <si>
    <t>Christina Spaich</t>
  </si>
  <si>
    <t>Christina@castoninc.com</t>
  </si>
  <si>
    <t>Gen B, C35, C9, C2, C61/D39</t>
  </si>
  <si>
    <t xml:space="preserve">Belfor Property Restoration (Belfor USA Group Inc.) </t>
  </si>
  <si>
    <t>3443 Durahart Street                         Riverside, CA 92057</t>
  </si>
  <si>
    <t>951-682-7000</t>
  </si>
  <si>
    <t>Mitch Lavine</t>
  </si>
  <si>
    <t>mitch.lavine@us.belfor.com</t>
  </si>
  <si>
    <t>Endorsed COI's on file with Purchasing: GL, AL &amp; WC -  7/1/19-7/1/20</t>
  </si>
  <si>
    <t xml:space="preserve">Control Electric Inc. </t>
  </si>
  <si>
    <t>840 E. Parkridge  Suite 106            Corona, CA 92879</t>
  </si>
  <si>
    <t>Neil Fox</t>
  </si>
  <si>
    <t>Nfox@controlelectric.net</t>
  </si>
  <si>
    <t>C10, C20</t>
  </si>
  <si>
    <t>951-739-7399 / cell: 949-429-9900</t>
  </si>
  <si>
    <t xml:space="preserve">2nd contact- Blane Williams: Bwilliams@controlelectric.net </t>
  </si>
  <si>
    <t>RDM Electric Co. Inc.</t>
  </si>
  <si>
    <t>4260 E. Brickell Street                      Ontario, CA 91761</t>
  </si>
  <si>
    <t>909-591-0990</t>
  </si>
  <si>
    <t>Sam Joanou</t>
  </si>
  <si>
    <t>sam@RDMCompanies.com</t>
  </si>
  <si>
    <t>BJMV Inc dba SPC Building Services</t>
  </si>
  <si>
    <t>PO Box 614                                      Orange, CA 92856</t>
  </si>
  <si>
    <t>714-288-9797</t>
  </si>
  <si>
    <t>Benjamin Rodriguez</t>
  </si>
  <si>
    <t>bensr@spcbs.com</t>
  </si>
  <si>
    <t>Tenant Improvement projects, framing, drywall, taping, skim coat, electrical, plumbing, T-bar ceiling, special coatings, waterproofing, concrete restoration</t>
  </si>
  <si>
    <t>Endorsed COI on file for GL: 6/22/2019-6/22-2020 and WC waiver: 9/1/2019-9/1/2020. Need endorsed AL prior to work</t>
  </si>
  <si>
    <t>C15</t>
  </si>
  <si>
    <t>New Image Interior Flooring</t>
  </si>
  <si>
    <t>10444 Corporate Dr. Ste B       Redlands, CA 92374</t>
  </si>
  <si>
    <t>909-796-7242</t>
  </si>
  <si>
    <t>Juan Gomez</t>
  </si>
  <si>
    <t>newimageinterior@mail.com</t>
  </si>
  <si>
    <t>Macadee Electrical Construction</t>
  </si>
  <si>
    <t>4821 Lanier Road                            Chino, CA 91710</t>
  </si>
  <si>
    <t>909-627-1336</t>
  </si>
  <si>
    <t>Kevin McCarthy</t>
  </si>
  <si>
    <t>kevin@macadee.com</t>
  </si>
  <si>
    <t>Champion Electric Inc.</t>
  </si>
  <si>
    <t>3950 Garner Road                                Riverside, CA 92501</t>
  </si>
  <si>
    <t>951-276-9619</t>
  </si>
  <si>
    <t>Patrick Howard</t>
  </si>
  <si>
    <t>estimating@championelec.com</t>
  </si>
  <si>
    <t>Dalke &amp; Sons Construction Inc</t>
  </si>
  <si>
    <t>4585 Allstate Dr                            Riverside, CA 92501</t>
  </si>
  <si>
    <t>951-274-9880</t>
  </si>
  <si>
    <t>Barry Dalke</t>
  </si>
  <si>
    <t>barry@dalkeandsons.com</t>
  </si>
  <si>
    <t>Pavement Recycling Systems</t>
  </si>
  <si>
    <t>10240 San Sevaine Way                    Jurupa Valley, CA 91752</t>
  </si>
  <si>
    <t>951-682-1091</t>
  </si>
  <si>
    <t>Don Sante</t>
  </si>
  <si>
    <t>dsante@pavementrecycling.com</t>
  </si>
  <si>
    <t>Gen A, HAZ, C12</t>
  </si>
  <si>
    <t>Tiller Constructors Partnership, Inc.</t>
  </si>
  <si>
    <t>306 West Katella Aven. #3A          Orange, CA 92867</t>
  </si>
  <si>
    <t>Kerry Evert</t>
  </si>
  <si>
    <t>kerrye@tillerconstructors.com</t>
  </si>
  <si>
    <t>714-231-5701</t>
  </si>
  <si>
    <t>Endorsed COI's on file with Purchasing: GL, AL &amp; Waiver for WC:7/1/19-7/1/20</t>
  </si>
  <si>
    <t>Los Angeles Air Conditioning Inc.</t>
  </si>
  <si>
    <t>1714 Linderch Court                           La Verne, CA 91750</t>
  </si>
  <si>
    <t>909-596-7077</t>
  </si>
  <si>
    <t>Ana Andrade</t>
  </si>
  <si>
    <t>ana@laair.net</t>
  </si>
  <si>
    <t>Gen B, C20, C4</t>
  </si>
  <si>
    <t>Bechtel Companies Solutions dba BPSI Construction and Maintenance</t>
  </si>
  <si>
    <t>PO Box 256                                           Wildomar, CA 92595</t>
  </si>
  <si>
    <t>951-245-2778</t>
  </si>
  <si>
    <t>Dan Bechtel</t>
  </si>
  <si>
    <t>Info@BPSI.me</t>
  </si>
  <si>
    <t>Gen B, C10, C8, C33</t>
  </si>
  <si>
    <t xml:space="preserve">NPG, Inc. </t>
  </si>
  <si>
    <t>1354 Jet Way                                       Perris, CA 92572</t>
  </si>
  <si>
    <t>951-940-0200</t>
  </si>
  <si>
    <t>Mimi Stone</t>
  </si>
  <si>
    <t>cstone@npgasphalt.com</t>
  </si>
  <si>
    <t>951-688-4276</t>
  </si>
  <si>
    <t>haros@ymail.com</t>
  </si>
  <si>
    <t xml:space="preserve">Gen B, C6 </t>
  </si>
  <si>
    <t>WC Waiver of Subrogation on file with Purchasing: 5/11/19-5/11/20. Endorsed GL &amp; AL on file: 5/11/19-5/11/2020</t>
  </si>
  <si>
    <t>6411 Industrial Ave. Suite D                        Riverside, CA 92504</t>
  </si>
  <si>
    <t>Luis Haro</t>
  </si>
  <si>
    <t>Mailing address: PO Box 5657, Riverside, CA 92517                       Physical address: 2011 Spruce St                                    Riverside, CA 92507</t>
  </si>
  <si>
    <t>951-784-7663</t>
  </si>
  <si>
    <t>Jamie Luginbill</t>
  </si>
  <si>
    <t>jamie@jjroof.com</t>
  </si>
  <si>
    <t>Eberhard</t>
  </si>
  <si>
    <t>15220 Raymer Street                       Van Nuys, CA 91405</t>
  </si>
  <si>
    <t>818-782-4604</t>
  </si>
  <si>
    <t>Hector Amparo</t>
  </si>
  <si>
    <t>hamparo@eberhardco.com</t>
  </si>
  <si>
    <t>Gen B, ASB, C43, C22, C20</t>
  </si>
  <si>
    <r>
      <rPr>
        <b/>
        <sz val="11"/>
        <color theme="1"/>
        <rFont val="Calibri"/>
        <family val="2"/>
        <scheme val="minor"/>
      </rPr>
      <t xml:space="preserve">Insurance Endorsements                </t>
    </r>
    <r>
      <rPr>
        <b/>
        <sz val="10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(Certificate holder MUST be Purchasing with COI &amp; Endorsements sent to Washington St.)</t>
    </r>
  </si>
  <si>
    <t>inactive - 62591</t>
  </si>
  <si>
    <t>Continental Plumbing</t>
  </si>
  <si>
    <t>jimmy.crawford@continentalplumbing.com</t>
  </si>
  <si>
    <t>C4, C16, C34, C36, HAZ</t>
  </si>
  <si>
    <t>11165 Thurston Lane                        Jurupa Valley, CA 91752</t>
  </si>
  <si>
    <t>951-360-8300</t>
  </si>
  <si>
    <t>Jimmy Crawford</t>
  </si>
  <si>
    <t>Vendor code reactivation needed</t>
  </si>
  <si>
    <t>Del's Flooring</t>
  </si>
  <si>
    <t>42120 State Street                        Palm Desert, CA 92211</t>
  </si>
  <si>
    <t>Jeff@delsflooring.com</t>
  </si>
  <si>
    <t>Endorsed COI on file for GL and AL: 2/22/2019-2/22/2020 and WC waiver: 8/31/2019-8/31/2019</t>
  </si>
  <si>
    <t>760-568-0060 ext 210</t>
  </si>
  <si>
    <t>Jeff Martin Jr.</t>
  </si>
  <si>
    <t xml:space="preserve">Byrom-Davey, Inc. </t>
  </si>
  <si>
    <t>13220 Evening Creek Dr. Suite 103  San Diego, CA 92128</t>
  </si>
  <si>
    <t>Gen A, Gen B, C8, C12, C61/D12</t>
  </si>
  <si>
    <t>858-513-7199 ext 113</t>
  </si>
  <si>
    <t>Steve Davey</t>
  </si>
  <si>
    <t>Estimating@byrom-davey.com</t>
  </si>
  <si>
    <t>Endorsed COI on File: GL &amp; AL and WC waiver for: 1/1/2020-1/1/2021</t>
  </si>
  <si>
    <t>Endorsed COI on File: GL &amp; AL- 10/1/2019-10/1/2020. Need WC waiver  prior to work</t>
  </si>
  <si>
    <t xml:space="preserve">Endorsed COI on file with Purchasing: WC waiver: 1/2019 - 1/2020 and GL &amp; AL: 8/17/2019-8/17/2020. </t>
  </si>
  <si>
    <t>Endorsed COI's on File with Purchasing- AL: 10/23/2019-10/23/2020 GL &amp; WCwaiver: 10/16/2018-10/16/2019</t>
  </si>
  <si>
    <t>Endorsed COI on file with Purchasing for GL, AL &amp; WC waiver: 9/1/2019 - 9/1/2020</t>
  </si>
  <si>
    <t xml:space="preserve">Endorsed COI on File: GL &amp; AL &amp; WC waiver: 8/6/2019 - 8/6/2020 </t>
  </si>
  <si>
    <t>Endorsed COI on file for GL: 7/31/2019-7/31/2020 and WC Waiver: 10/1/2019-10/1/2020. Need endorsements for AL prior to an work</t>
  </si>
  <si>
    <t>Endorsed COI on file for GL &amp; AL: 11/18/2019-11/18/2020 and WC waiver for 7/1/2019-7/1/2020</t>
  </si>
  <si>
    <t>Gen A, Gen B, C13, C61/D28</t>
  </si>
  <si>
    <t xml:space="preserve">Moore Fence Company, Inc. DBA (in California)  More Fence + Installation Company, Inc. </t>
  </si>
  <si>
    <t>262 E. 1st Street                              Perris, CA 92570</t>
  </si>
  <si>
    <t>951-657-3005</t>
  </si>
  <si>
    <t>Scott Moore</t>
  </si>
  <si>
    <t>scott@moorefence.net</t>
  </si>
  <si>
    <t>Endorsed COI on file- GL, AL: 9/2/2019-9/1/2020 and WC waiver: 12/31/2019-12/31/2020</t>
  </si>
  <si>
    <t>C13, Gen B</t>
  </si>
  <si>
    <t>Econo Fence Inc</t>
  </si>
  <si>
    <t>5261 Pedley Road                      Riverside, CA 92509</t>
  </si>
  <si>
    <t>Amanda Johnson</t>
  </si>
  <si>
    <t>ajohnson@econofenceinc.com</t>
  </si>
  <si>
    <t>951-685-5000 ext 101</t>
  </si>
  <si>
    <t>Needs current endorsements prior to work</t>
  </si>
  <si>
    <t>Gen B, HAZ, C21, C22 ASB, C39</t>
  </si>
  <si>
    <t>Performance Abatement Services</t>
  </si>
  <si>
    <t>714-448-0225</t>
  </si>
  <si>
    <t>Jeff Munson</t>
  </si>
  <si>
    <t>jeff.munson@pcg.com</t>
  </si>
  <si>
    <t>131740 - Approved in PS</t>
  </si>
  <si>
    <t xml:space="preserve">VC#131740 is approved in PS but needs to have an on-baording invitation sent from RivcoPRO </t>
  </si>
  <si>
    <t>4955 E. Landon Drive</t>
  </si>
  <si>
    <t>Gen B, C61/D28</t>
  </si>
  <si>
    <t>New Millenium Construction Services, Inc.</t>
  </si>
  <si>
    <t>4158 Lugo Avenue                                Chino Hills, CA 91709</t>
  </si>
  <si>
    <t>951-897-1821</t>
  </si>
  <si>
    <t>Lee Kemble</t>
  </si>
  <si>
    <t>newmillenniumconstructionserv@gmail.com</t>
  </si>
  <si>
    <t>Gen A, Gen B, C17, C61/D28, C51</t>
  </si>
  <si>
    <t>not reg</t>
  </si>
  <si>
    <t>MWC Group, Inc.</t>
  </si>
  <si>
    <t>4037 Phelan Road, Suite #A145         Phelan, CA 92371</t>
  </si>
  <si>
    <t>760-701-0254</t>
  </si>
  <si>
    <t>Robert Masseth</t>
  </si>
  <si>
    <t>robert.masseth@mwcgroup.net</t>
  </si>
  <si>
    <t>C27. C61/D49</t>
  </si>
  <si>
    <t>Liberty Landscaping, Inc.</t>
  </si>
  <si>
    <t>5212 El Rivino Road                             Riverside, CA 92509</t>
  </si>
  <si>
    <t>951-683-2999</t>
  </si>
  <si>
    <t>Nicacio Casillas</t>
  </si>
  <si>
    <t>office@libertylandscaping.com</t>
  </si>
  <si>
    <t xml:space="preserve">Needs to register as a vendor. </t>
  </si>
  <si>
    <t>Endorsed COI on file-WC waiver: 1/1/2020-1/1/2021 and GL &amp; AL: 2/19/2019- 2/19/2020</t>
  </si>
  <si>
    <t>Endorsed COI on File- WC Waiver: 1/1/2020-1/1/2021 and GL: 12/1/2019-12/1/2020 and AL: 7/1/2019-7/1/2020 (No Umb)</t>
  </si>
  <si>
    <t>38079 (Emcor)</t>
  </si>
  <si>
    <t>Mesa Energy Systems, Inc. (Emcor Service)</t>
  </si>
  <si>
    <t>2 Cromwell                                          Irvine, CA 92618</t>
  </si>
  <si>
    <t>Gen B, C7, C10, C20, C38, C36, C4, C46</t>
  </si>
  <si>
    <t>949-254-0974</t>
  </si>
  <si>
    <t>Nick Hermann</t>
  </si>
  <si>
    <t>nhermann@emcor.net</t>
  </si>
  <si>
    <t>Gen A, C7, C10</t>
  </si>
  <si>
    <t>VCI Contruction LLC</t>
  </si>
  <si>
    <t>1921 W. 11th Street                           Upland, CA 91786</t>
  </si>
  <si>
    <t>909-946-0905</t>
  </si>
  <si>
    <t>Joe Claveau</t>
  </si>
  <si>
    <t>jclaveau@vcicom.com</t>
  </si>
  <si>
    <t>Needs corrected endorsements prior to work</t>
  </si>
  <si>
    <t xml:space="preserve">Additional Contact: Melanie Moder mmoder@vcicom.com </t>
  </si>
  <si>
    <t>Gen B, C7, C10</t>
  </si>
  <si>
    <t>Gen A, C53, C61/D35, C61/D06, C61/D21</t>
  </si>
  <si>
    <t>California Waters Development, Inc</t>
  </si>
  <si>
    <t>23311 E. La Palma Avenue                     Yorba Linda, CA 92887</t>
  </si>
  <si>
    <t>949-528-0900</t>
  </si>
  <si>
    <t>Leanne Harvey</t>
  </si>
  <si>
    <t>leads@californiawaters.com</t>
  </si>
  <si>
    <t>Gen A, Gen B, C10</t>
  </si>
  <si>
    <t>Stronghold Engineering Inc.</t>
  </si>
  <si>
    <t>150 W. Walnut Avenue                    Riverside, CA 92571</t>
  </si>
  <si>
    <t>951-684-9303</t>
  </si>
  <si>
    <t>Kamel Khalil</t>
  </si>
  <si>
    <t xml:space="preserve">Endorsed COI on file with Purchasing: GL &amp; Umbrella 12/2019-12/10/2020 and WC waiver 1/16/2019-1/16/2020. </t>
  </si>
  <si>
    <t>Endorsed COI's on file- GL: 10/30/2019-10/30/2020, AL: 12/3/2019-12/3/2020 and WC Waiver: 12/1/2019-12/1/2020</t>
  </si>
  <si>
    <t>Western Pump, Inc.</t>
  </si>
  <si>
    <t>3235 F Street                                     San Diego, CA 92102</t>
  </si>
  <si>
    <t>619-450-4357</t>
  </si>
  <si>
    <t>Jordan Sayegh</t>
  </si>
  <si>
    <t>Jordans@westernpump.com</t>
  </si>
  <si>
    <t>Endorsed COI on file for GL &amp; WC waiver 4/1/2020-4/1/2021. 4/23: Requesting AL</t>
  </si>
  <si>
    <t>Patriot Construction Pros, Inc</t>
  </si>
  <si>
    <t>PO Box 729                                      Moreno Valley, CA 92556</t>
  </si>
  <si>
    <t>858-649-6100</t>
  </si>
  <si>
    <t>Larry Heidler</t>
  </si>
  <si>
    <t>Larry@patriot-pros.com</t>
  </si>
  <si>
    <t>Diversified Communications Services Inc.</t>
  </si>
  <si>
    <t>1260 Pioneer St., Brea, CA 92821</t>
  </si>
  <si>
    <t>714-888-2284</t>
  </si>
  <si>
    <t>Bill Shields</t>
  </si>
  <si>
    <t>bids@diversified.net</t>
  </si>
  <si>
    <t xml:space="preserve">C45 </t>
  </si>
  <si>
    <t xml:space="preserve">Architectural Design &amp; Signs Inc </t>
  </si>
  <si>
    <t>1160 Railroad Street                          Corona, CA 92882</t>
  </si>
  <si>
    <t>951-278-0680</t>
  </si>
  <si>
    <t>2nd Contact: Susan Haggstrom (Complinace) at shaggstrom@ad-s.com</t>
  </si>
  <si>
    <t xml:space="preserve">Public Projects are defined as: "Construction, reconstruction, erection, alteration, renovation, improvement, demolition and repair work involving any publicaly owned, leased or occupied facility." (PCC22002) Prequalified Contractors on this list are to be used for these projects up to $200,000 and following the Reference Guide, Ordinance 757 and Board Policy B11. </t>
  </si>
  <si>
    <t>Southwest Plumbing Inc.</t>
  </si>
  <si>
    <t>31410 Reserve Dr. Suite #5                      Thousand Palms, CA 92276</t>
  </si>
  <si>
    <t>760-343-2345</t>
  </si>
  <si>
    <t>Greg Mendez</t>
  </si>
  <si>
    <t>mendez@southwestplumbinginc.com</t>
  </si>
  <si>
    <t>Controller: Tarrie Co at Controller@southwestplumbinginc.com</t>
  </si>
  <si>
    <t>Gen A, C12, C22(ASB), HAZ</t>
  </si>
  <si>
    <t>96655 Inactive</t>
  </si>
  <si>
    <t>Manhole Adjusting Inc.</t>
  </si>
  <si>
    <t>9500 Beverly Road                               Pico Rivera, CA 90660</t>
  </si>
  <si>
    <t>323-558-8000</t>
  </si>
  <si>
    <t>John Velez</t>
  </si>
  <si>
    <t>jvelez@ma-inc.com</t>
  </si>
  <si>
    <t>CTG Construction, Inc. dba C. T. Georgiou Painting Co.</t>
  </si>
  <si>
    <t>433 Lecouvreur Ave.                         Wilmington, CA 90744</t>
  </si>
  <si>
    <t>310-834-8015</t>
  </si>
  <si>
    <t>Costas Georgiou</t>
  </si>
  <si>
    <t>lily@ctgconstruction.net</t>
  </si>
  <si>
    <t>Roy Allan Slurry Seal</t>
  </si>
  <si>
    <t>11922 Bloomfield Ave.                       Sante Fe Springs, CA 90670</t>
  </si>
  <si>
    <t>562-864-3363</t>
  </si>
  <si>
    <t>Lawrence Allan</t>
  </si>
  <si>
    <t>lawrence@raslurry.com</t>
  </si>
  <si>
    <t>Gen B, ASB, HAZ, C47, C21, C39, C6, C15, C61/D64, C22, C33</t>
  </si>
  <si>
    <t>American Technologies, Inc</t>
  </si>
  <si>
    <t>3360 E. La Palma Avenue                   Anaheim, CA 92806</t>
  </si>
  <si>
    <t>714-283-9990</t>
  </si>
  <si>
    <t>Erika Rojas</t>
  </si>
  <si>
    <t>Erika.Rojas@ATIrestoration.com</t>
  </si>
  <si>
    <t>CRM Coordinator: Sarah Carter at Prequalifications@ATIrestoration.com</t>
  </si>
  <si>
    <t>Prime Painting Contractors, Inc.</t>
  </si>
  <si>
    <t>17033 Gledhill Street                    Northridge, CA 91325</t>
  </si>
  <si>
    <t>818-833-8866</t>
  </si>
  <si>
    <t>Bobby Tsangaris</t>
  </si>
  <si>
    <t>hq@primeptg.net</t>
  </si>
  <si>
    <t>Gen A, C34</t>
  </si>
  <si>
    <t>T. E. Roberts Inc.</t>
  </si>
  <si>
    <t>306 W. Katella Ave. Unit #B                 Orange, CA 92867</t>
  </si>
  <si>
    <t>714-669-0072</t>
  </si>
  <si>
    <t>Timothy Roberts</t>
  </si>
  <si>
    <t>troberts@teroberts.com</t>
  </si>
  <si>
    <r>
      <t xml:space="preserve">Controller: Aing Win at                    awin@ma-inc.com  </t>
    </r>
    <r>
      <rPr>
        <sz val="10"/>
        <color rgb="FFFF0000"/>
        <rFont val="Calibri"/>
        <family val="2"/>
        <scheme val="minor"/>
      </rPr>
      <t xml:space="preserve">*Dept needs to reactivate vendor code prior to use </t>
    </r>
  </si>
  <si>
    <t>C21, C22</t>
  </si>
  <si>
    <t>T3 Contractors Corp.</t>
  </si>
  <si>
    <t>9960 Indiana Ave. Suite 7                           Riverside, CA 92503</t>
  </si>
  <si>
    <t>951-977-8370</t>
  </si>
  <si>
    <t>Todd Thompson</t>
  </si>
  <si>
    <t>todd@t3contractors.com</t>
  </si>
  <si>
    <t>2/29/2022</t>
  </si>
  <si>
    <t>6/31/2023</t>
  </si>
  <si>
    <t>Additional Contact: Kristi Rabe kristi@teamsei.com</t>
  </si>
  <si>
    <t xml:space="preserve">Need to invite vendor to register prior to work. </t>
  </si>
  <si>
    <t>Pending Approval in RivCo Pro</t>
  </si>
  <si>
    <t>C7, C7 Specialty Structured Cabling</t>
  </si>
  <si>
    <t>Mike's Custom Flooring</t>
  </si>
  <si>
    <t>1351 W. Park Ave. Suite #102                Redlands, CA 92373</t>
  </si>
  <si>
    <t>909-335-0400</t>
  </si>
  <si>
    <t>Christin Ko</t>
  </si>
  <si>
    <t>estimator@mikescustomflooringinc.com</t>
  </si>
  <si>
    <t>Khavarian Enterprises, Inc. dba
Vision Communication Co.</t>
  </si>
  <si>
    <t>3250 Airflite Way, Ste 301
Long Beach, CA  90807</t>
  </si>
  <si>
    <t>562-494-1326</t>
  </si>
  <si>
    <t>Sharon Asbe</t>
  </si>
  <si>
    <t>sasbe@2viscom.com</t>
  </si>
  <si>
    <t>Contact Merri Ann Smart at 
m-smart@2viscom.com for 
administrative questions</t>
  </si>
  <si>
    <t>Endorsed COI on File with Purchasing:
GL &amp; AL: 6/12/21 and WC 3/1/21</t>
  </si>
  <si>
    <t>Need Reg</t>
  </si>
  <si>
    <t>David Bird, Inc. dba 
Birdgroup Construction</t>
  </si>
  <si>
    <t>12033 Jack Benny Dr., Ste 102
Rancho Cucamonga, CA 91739</t>
  </si>
  <si>
    <t>909-481-1813</t>
  </si>
  <si>
    <t>Bernadette Torres</t>
  </si>
  <si>
    <t>btorres@birdgroupconstruction.com</t>
  </si>
  <si>
    <t>Contact Bernardette Torres
Office Manager</t>
  </si>
  <si>
    <t>Gen A, Gen B, C-8</t>
  </si>
  <si>
    <t>Jergensen Construction Inc.</t>
  </si>
  <si>
    <t>9320 Daisy Rd.
Oak Hills, CA  92344</t>
  </si>
  <si>
    <t>760-947-4545</t>
  </si>
  <si>
    <t>Todd Jergensen</t>
  </si>
  <si>
    <t>tjergensen@msn.com</t>
  </si>
  <si>
    <t>6/31/2021</t>
  </si>
  <si>
    <t>Contact Shirley Jergensen for 
administrative questions</t>
  </si>
  <si>
    <t>Gen A, Gen B, C-10</t>
  </si>
  <si>
    <t>BEI Construction, Inc.</t>
  </si>
  <si>
    <t>9087 Arrow Route, Ste 120
Rancho Cucamonga, CA  91730</t>
  </si>
  <si>
    <t>510-521-3792</t>
  </si>
  <si>
    <t>Joe Acosta</t>
  </si>
  <si>
    <t>jacosta@neiconnect.com</t>
  </si>
  <si>
    <t>West Coast Arborists, Inc</t>
  </si>
  <si>
    <t>2200 E Via Burton                           Anaheim, CA 92806</t>
  </si>
  <si>
    <t>800-521-3714</t>
  </si>
  <si>
    <t>Victor Gonzalez</t>
  </si>
  <si>
    <t>vgonzalez@wcainc.com</t>
  </si>
  <si>
    <t>Landscape services</t>
  </si>
  <si>
    <t xml:space="preserve">Need endorsements prior to work.
</t>
  </si>
  <si>
    <t>A, B, C15, C36, C10, C39, 
C33, C4, C9, C35, C20, C17, C8</t>
  </si>
  <si>
    <t>Spec Construction Co., Inc.</t>
  </si>
  <si>
    <t>1870 S. Carlos Ave.
Ontario, CA  91761</t>
  </si>
  <si>
    <t>909-947-4601</t>
  </si>
  <si>
    <t>Chaz DeLaFosse</t>
  </si>
  <si>
    <t>chaz@specconstructionco.com</t>
  </si>
  <si>
    <t>6/60/22</t>
  </si>
  <si>
    <t>Haro's Cabinets</t>
  </si>
  <si>
    <t>AEP Electrical</t>
  </si>
  <si>
    <t>RCMI, LLC dba Active Restoration
Construction</t>
  </si>
  <si>
    <t>17265 Eastview Dr.
Chino Hills, CA  91709</t>
  </si>
  <si>
    <t>909-260-3759</t>
  </si>
  <si>
    <t>Michael Aulicino</t>
  </si>
  <si>
    <t>michael@dmaventuresinc.com</t>
  </si>
  <si>
    <t>Gen A. Gen B, C36, C12, C21
C2, C20</t>
  </si>
  <si>
    <t>Horizions Construction 
Co., Int'l Inc.</t>
  </si>
  <si>
    <t>432 W. Meats Ave.
Orange, CA  92865</t>
  </si>
  <si>
    <t>714-626-0000</t>
  </si>
  <si>
    <t>Kinan Kotrash</t>
  </si>
  <si>
    <t>kinan@horizonscci.com</t>
  </si>
  <si>
    <t>Vorwaller &amp; Brooks, Inc.</t>
  </si>
  <si>
    <t>72182 Corporate Way
Thousand Palms, CA 92276</t>
  </si>
  <si>
    <t>760-262-6300</t>
  </si>
  <si>
    <t>Derek Shuman</t>
  </si>
  <si>
    <t>dereks@vbidoor.com</t>
  </si>
  <si>
    <t>Doors, Gates and Activation 
devices</t>
  </si>
  <si>
    <t>D28</t>
  </si>
  <si>
    <t>All Door Tech</t>
  </si>
  <si>
    <t>4036 Canterbury Rd.
Riverside, CA  92504</t>
  </si>
  <si>
    <t>951-376-1433</t>
  </si>
  <si>
    <t>Raul Cortez</t>
  </si>
  <si>
    <t>alldoortech@gmail.com</t>
  </si>
  <si>
    <t>Caltek Communications, Inc.</t>
  </si>
  <si>
    <t>4425 East Airport Dr. #100
Ontario, CA  91761</t>
  </si>
  <si>
    <t>909-295-3400</t>
  </si>
  <si>
    <t>Lino Geaga</t>
  </si>
  <si>
    <t>projects@caltekcomm.com</t>
  </si>
  <si>
    <t>A, C27</t>
  </si>
  <si>
    <t>Diverscape Inc., dba
Diversified Landscape Co.</t>
  </si>
  <si>
    <t>21730 Bundy Canyon Rd.
Wildomar, CA  92595</t>
  </si>
  <si>
    <t>951-245-1686</t>
  </si>
  <si>
    <t>Keviin McKernan</t>
  </si>
  <si>
    <t>kevin@diversifiedlandscape.com</t>
  </si>
  <si>
    <t>B</t>
  </si>
  <si>
    <t>Renault and Moran Constrcution , Inc.  
RAM Constuction</t>
  </si>
  <si>
    <t>19900 MacArthur Blvd., Ste. 600
Irvine, CA  92612</t>
  </si>
  <si>
    <t>949-418-7688</t>
  </si>
  <si>
    <t>Matt Renault</t>
  </si>
  <si>
    <t>matt@ramconstruction-us.com</t>
  </si>
  <si>
    <t>Borbon, Incorporated</t>
  </si>
  <si>
    <t>2560 West Woodland Dr.
Anaheim, CA  92801</t>
  </si>
  <si>
    <t>714-994-0170</t>
  </si>
  <si>
    <t>Shannon Williams</t>
  </si>
  <si>
    <t>shannonw@borbon.net</t>
  </si>
  <si>
    <t>Painting/Decorating</t>
  </si>
  <si>
    <t>Gen A, C33, C39, C35</t>
  </si>
  <si>
    <t>Innovative Painting &amp; Waterproofing</t>
  </si>
  <si>
    <t>10114 Shoemaker Ave.
Santa Fe Springs, CA 90670</t>
  </si>
  <si>
    <t>714-904-5467</t>
  </si>
  <si>
    <t>Don Dancey</t>
  </si>
  <si>
    <t>don@911waterproofing.com</t>
  </si>
  <si>
    <t>RENEWAL DATE</t>
  </si>
  <si>
    <t>Ross Fence, Inc.</t>
  </si>
  <si>
    <t>951-788-5555</t>
  </si>
  <si>
    <t>Glenn Ross</t>
  </si>
  <si>
    <t>rossfence@att.net</t>
  </si>
  <si>
    <t>Gen A, Gen B, C4, C10, C16, C20, C36, C38, A</t>
  </si>
  <si>
    <t>1918 Spruce Street
Riverside, CA  92507</t>
  </si>
  <si>
    <t xml:space="preserve">Nhefley@gienergyus.com   </t>
  </si>
  <si>
    <t xml:space="preserve">kk@teamsei.com; amberr@teamsei.com </t>
  </si>
  <si>
    <t>Gen B (C21, C22 Under license #892184)</t>
  </si>
  <si>
    <t>Don Luginbill Roofing Inc dba JJ Roofing</t>
  </si>
  <si>
    <t>Sent reminder
 1/11/21</t>
  </si>
  <si>
    <t>Enterprise Electric Datacom</t>
  </si>
  <si>
    <t>42625 Rio Nedo - Ste A
Temecula, CA  92590</t>
  </si>
  <si>
    <t>951-296-1530</t>
  </si>
  <si>
    <t>Ted Kristensen</t>
  </si>
  <si>
    <t>tkristensen@enterprisecompany.com</t>
  </si>
  <si>
    <t>Electrical Services</t>
  </si>
  <si>
    <t>A, B, C7, C8, C10, C12</t>
  </si>
  <si>
    <t>Amtek Construction</t>
  </si>
  <si>
    <t>946 N. Lemon Street
Orange, CA  92849</t>
  </si>
  <si>
    <t>562-696-7111</t>
  </si>
  <si>
    <t>Deena Moore</t>
  </si>
  <si>
    <t>deena@amtekconstruction.com</t>
  </si>
  <si>
    <t>See licenses</t>
  </si>
  <si>
    <t xml:space="preserve">Need endorsements prior to work
</t>
  </si>
  <si>
    <t>A</t>
  </si>
  <si>
    <t>L C R Earthgwork &amp; Engineering Corp.</t>
  </si>
  <si>
    <t>3200 Guasti Road Ste. 100
Ontario, CA  91761</t>
  </si>
  <si>
    <t>951-934-3231</t>
  </si>
  <si>
    <t>Jennifer Mendoza</t>
  </si>
  <si>
    <t>jennifer@lcrearthworkengineering.com</t>
  </si>
  <si>
    <t>General Contractor (Engineering)</t>
  </si>
  <si>
    <t>Need endorsements prior to work</t>
  </si>
  <si>
    <t>Wolverine Fire Protection Co.</t>
  </si>
  <si>
    <t>3100 Airway Ave, Suite 138
Costa Mesa, CA  92626</t>
  </si>
  <si>
    <t>760-683-5970</t>
  </si>
  <si>
    <t>Connor Corcoran</t>
  </si>
  <si>
    <t>connorc@wolverinefp.com</t>
  </si>
  <si>
    <t>Fire Protection</t>
  </si>
  <si>
    <t>C6</t>
  </si>
  <si>
    <t>David M. Bertino Mfg., Inc.</t>
  </si>
  <si>
    <t>1696 W. Mill St., Ste 21-25
Colton, CA  92324</t>
  </si>
  <si>
    <t>909-888-9122</t>
  </si>
  <si>
    <t>Gavin Cowie</t>
  </si>
  <si>
    <t>Gavin@davidmbertinomanufacturing.com</t>
  </si>
  <si>
    <t>Cabinet, Millwork, Finish Carpentry</t>
  </si>
  <si>
    <t>Gen B, C15, C33</t>
  </si>
  <si>
    <t>Inland Tri Tech Inc.</t>
  </si>
  <si>
    <t>2309 Main Street
Riverside, CA 92501</t>
  </si>
  <si>
    <t>800-423-6830</t>
  </si>
  <si>
    <t>Mark Johnson</t>
  </si>
  <si>
    <t>mjohnson@inlandtritech.com</t>
  </si>
  <si>
    <t>Gen A, Gen B, 
C10, C61/D40</t>
  </si>
  <si>
    <t>Shaggstrom@ad-s.com</t>
  </si>
  <si>
    <t>Susan M. Haggstrom</t>
  </si>
  <si>
    <t>Marquis Construction, Inc.</t>
  </si>
  <si>
    <t>5595 Daniels St., Ste E
Chino, CA  91710</t>
  </si>
  <si>
    <t>909-732-4249</t>
  </si>
  <si>
    <t>Tim Marquez</t>
  </si>
  <si>
    <t>tmarquez@marquis-companies.com</t>
  </si>
  <si>
    <t xml:space="preserve">General Contractor </t>
  </si>
  <si>
    <t>Gen A, C10</t>
  </si>
  <si>
    <t>Cross Price Electric</t>
  </si>
  <si>
    <t>5366 Wall Ave.
San Bernardino, CA 92404</t>
  </si>
  <si>
    <t>909-881-2605</t>
  </si>
  <si>
    <t>Jeff Price</t>
  </si>
  <si>
    <t>jeff@crosspriceelectric.com</t>
  </si>
  <si>
    <t>Cal Dreamscape Landscape Co.</t>
  </si>
  <si>
    <t>22421 Barton Rd.
Grand Terrace, CA  92313</t>
  </si>
  <si>
    <t>951-778-2674</t>
  </si>
  <si>
    <t>Theresa Garcia</t>
  </si>
  <si>
    <t>caldreamscape@att.net</t>
  </si>
  <si>
    <t xml:space="preserve">
Need endorsements prior to work.
</t>
  </si>
  <si>
    <t>Fairprice Enterprises dba 
Fair Price Carpets</t>
  </si>
  <si>
    <t>C43, C-61/D34</t>
  </si>
  <si>
    <t>neg reg</t>
  </si>
  <si>
    <t>Air Exchange Inc.</t>
  </si>
  <si>
    <t>1141 E. Philadelphia St.
Ontario, CA 91761</t>
  </si>
  <si>
    <t>909-973-8211</t>
  </si>
  <si>
    <t>Steve Harris</t>
  </si>
  <si>
    <t>steve.harris@airexchange.com</t>
  </si>
  <si>
    <t>C12, A, C32, C61/D12</t>
  </si>
  <si>
    <t>Century Paving Incorporated</t>
  </si>
  <si>
    <t>14630 E. Firestone Blvd.
La Mirada, CA  90638</t>
  </si>
  <si>
    <t>562-921-9827</t>
  </si>
  <si>
    <t>Eddie Imperial</t>
  </si>
  <si>
    <t>beatriz@paveit.com</t>
  </si>
  <si>
    <t>Need endorsement prior to work.</t>
  </si>
  <si>
    <t>Nature's Image, Inc.</t>
  </si>
  <si>
    <t>20361 Hermana Circle
Lake Forest, CA  92630</t>
  </si>
  <si>
    <t>949-680-4400</t>
  </si>
  <si>
    <t>Andrew Fox</t>
  </si>
  <si>
    <t>office@naturesimage.net</t>
  </si>
  <si>
    <t>Riverside Construction Co.</t>
  </si>
  <si>
    <t>4225 Garner Rd.
Riverside, CA 92501</t>
  </si>
  <si>
    <t>951-682-8308</t>
  </si>
  <si>
    <t>Bryan Lounsbury</t>
  </si>
  <si>
    <t>estimating@rivconstruct.com</t>
  </si>
  <si>
    <t>Roberts Construction &amp; Repair dba Griffith Co.</t>
  </si>
  <si>
    <t>17515 Sandy Terrace                          Riverside, CA 892504</t>
  </si>
  <si>
    <t>951-906-5079</t>
  </si>
  <si>
    <t>Robert Luebke</t>
  </si>
  <si>
    <t>bob@griffithawnings.com</t>
  </si>
  <si>
    <t>C</t>
  </si>
  <si>
    <t>Cooltec Refrigeration Corp</t>
  </si>
  <si>
    <t>1250 E. Franklin Ave.
Pomona, CA  91766</t>
  </si>
  <si>
    <t>909-865-2229</t>
  </si>
  <si>
    <t>Katherine Sanchez</t>
  </si>
  <si>
    <t>ksanchez@cooltecrefrigeration.com</t>
  </si>
  <si>
    <t>Refrigeration</t>
  </si>
  <si>
    <t>C15, B</t>
  </si>
  <si>
    <t>Kenaston Flooring</t>
  </si>
  <si>
    <t>19835 Kendall Dr.
San Bernardino, CA 92407</t>
  </si>
  <si>
    <t>909-884-8788</t>
  </si>
  <si>
    <t>Kambel Kenaston</t>
  </si>
  <si>
    <t>kenastonflooring@kenastonflooring.com</t>
  </si>
  <si>
    <t>C-28, C7, C17, C10</t>
  </si>
  <si>
    <t>Cornerstone Detention Products</t>
  </si>
  <si>
    <t>2511 Midpark Rd.
Montogomery, AL  36109</t>
  </si>
  <si>
    <t>800-633-1968</t>
  </si>
  <si>
    <t>Ross Carman</t>
  </si>
  <si>
    <t>rcarman@conerstonedetention.com</t>
  </si>
  <si>
    <t xml:space="preserve">Contact Michele Narvaez
mnarvaez@cornerstonedetention.com </t>
  </si>
  <si>
    <t>A, B,C15, C33, C36, C39, C54</t>
  </si>
  <si>
    <t xml:space="preserve">Need reg </t>
  </si>
  <si>
    <t>PUB Construction, Inc.</t>
  </si>
  <si>
    <t>23545 Palomino Dr.
Diamond Bar, CA  91765</t>
  </si>
  <si>
    <t>909-455-0187</t>
  </si>
  <si>
    <t>Dan Perdue</t>
  </si>
  <si>
    <t>dperdue@pubconstruction.com</t>
  </si>
  <si>
    <t>A, C4, C10, C20, C36, C38, B</t>
  </si>
  <si>
    <t>Johnson Controls, Inc.</t>
  </si>
  <si>
    <t>5757 N. Green Bay Ave.
Milwaukee, WI  53209</t>
  </si>
  <si>
    <t>562-594-3200</t>
  </si>
  <si>
    <t>Myles Kono</t>
  </si>
  <si>
    <t>myles.kono@jci.com</t>
  </si>
  <si>
    <t>Precision Technologies</t>
  </si>
  <si>
    <t>4129 Main St., Ste. B18
Riverside, CA 92501</t>
  </si>
  <si>
    <t>909-226-1704</t>
  </si>
  <si>
    <t>Ruby Hawkins</t>
  </si>
  <si>
    <t>ruby.hawkins@brantech.com</t>
  </si>
  <si>
    <t>C10, C7, B</t>
  </si>
  <si>
    <t>Digital Technologies, Inc.</t>
  </si>
  <si>
    <t>760 S. Rochester Ave., Unit E
Ontario, CA  91761</t>
  </si>
  <si>
    <t>909-563-8703</t>
  </si>
  <si>
    <t>Danny Villarreal</t>
  </si>
  <si>
    <t>dvillarreal@digitaltech.us.com</t>
  </si>
  <si>
    <t>New Image Commercial Flooring Inc.</t>
  </si>
  <si>
    <t>PO Box 10536
San Bernardino, CA  92423</t>
  </si>
  <si>
    <t>909-796-8541</t>
  </si>
  <si>
    <t>Hernando Delgado</t>
  </si>
  <si>
    <t>newimageflooring1@contractor.net</t>
  </si>
  <si>
    <t>Flooring</t>
  </si>
  <si>
    <t>C17</t>
  </si>
  <si>
    <t>Beaumon Glass and Door</t>
  </si>
  <si>
    <t>660 Beaumont Ave.
Beaumont, CA  92223</t>
  </si>
  <si>
    <t>951-845-5402</t>
  </si>
  <si>
    <t>Robert F. Gudger</t>
  </si>
  <si>
    <t>bgad2016@aol.com</t>
  </si>
  <si>
    <t>Thompson Engineering</t>
  </si>
  <si>
    <t>2205 Fleetwood Dr..
Riverside, CA  92509</t>
  </si>
  <si>
    <t>951-784-7270</t>
  </si>
  <si>
    <t>Bid Tea,</t>
  </si>
  <si>
    <t>bids@thompsone.com</t>
  </si>
  <si>
    <t>C-10</t>
  </si>
  <si>
    <t>Endelos Energy, Inc.</t>
  </si>
  <si>
    <t>593 Avenue of the Flags,
 Ste 105
Buelton, CA</t>
  </si>
  <si>
    <t>805-886-4788</t>
  </si>
  <si>
    <t>Ramdu Arntson</t>
  </si>
  <si>
    <t>rarntson@endelosevergy.com</t>
  </si>
  <si>
    <t>B, C10, C20</t>
  </si>
  <si>
    <t>Fakouri Electrical Engineering Inc.</t>
  </si>
  <si>
    <t>30001 Comercio
Rancho Santa Margarita, CA  92688</t>
  </si>
  <si>
    <t>949-888-2416</t>
  </si>
  <si>
    <t>Lisa Findlay</t>
  </si>
  <si>
    <t xml:space="preserve">lfindlay@fee-ups.com </t>
  </si>
  <si>
    <t>B, C33</t>
  </si>
  <si>
    <t>Jiminez Painting Co.</t>
  </si>
  <si>
    <t>10205 San Fernando Road
Pacoima, CA  91331</t>
  </si>
  <si>
    <t>818-686-2166</t>
  </si>
  <si>
    <t>Mary Martinez</t>
  </si>
  <si>
    <t>maryg@usnationalcorp.com</t>
  </si>
  <si>
    <t>`1000001988</t>
  </si>
  <si>
    <t>Guardian Power Protection Svcs, Inc.</t>
  </si>
  <si>
    <t>26685 Madison Ave., Ste A
Murrieta, CA  92562</t>
  </si>
  <si>
    <t>951-304-4455</t>
  </si>
  <si>
    <t>Joseph Nordlund</t>
  </si>
  <si>
    <t>briddle@guardianPower.com</t>
  </si>
  <si>
    <t>A, HAZ</t>
  </si>
  <si>
    <t>California Hazardous Services, Inc.</t>
  </si>
  <si>
    <t>1431 E. St. Andrew Place
Santa Ana, CA  92705</t>
  </si>
  <si>
    <t>714-434-9995</t>
  </si>
  <si>
    <t>Tanya Kater</t>
  </si>
  <si>
    <t>tkater@calhaz.com</t>
  </si>
  <si>
    <t>Garcia Plumbing dba Joe C. Garcia</t>
  </si>
  <si>
    <t>42-215 Washington St., Ste A-149
Palm Desert, CA  92211</t>
  </si>
  <si>
    <t>760-345-6300</t>
  </si>
  <si>
    <t>Joe Garcia</t>
  </si>
  <si>
    <t xml:space="preserve">garciaplumbing.joe@gmail.com </t>
  </si>
  <si>
    <t xml:space="preserve">Plumbing </t>
  </si>
  <si>
    <t>C16, C7, C10, C20, C28, C61/D16</t>
  </si>
  <si>
    <t>Needs reg</t>
  </si>
  <si>
    <t>ADT Commercial LLC</t>
  </si>
  <si>
    <t>210 West Baywood Ave.
Orange CA</t>
  </si>
  <si>
    <t>657-438-1440</t>
  </si>
  <si>
    <t>Travis Walker</t>
  </si>
  <si>
    <t>traviswalker@adt.com</t>
  </si>
  <si>
    <t>A, C31</t>
  </si>
  <si>
    <t>Larry Jacinto Construction, Inc.</t>
  </si>
  <si>
    <t>P.O. Box 615
Mentone, CA  92359</t>
  </si>
  <si>
    <t>909-794-2151</t>
  </si>
  <si>
    <t>Yvette Herrera
Robin Pain</t>
  </si>
  <si>
    <t>yvette@ljacinto.com
rovin@ljacinto.com</t>
  </si>
  <si>
    <t>B, C2, C61/D64</t>
  </si>
  <si>
    <t>Prevent Life Safety Services, Inc.</t>
  </si>
  <si>
    <t>448 Commerce Way #B
Livermore, CA 94551</t>
  </si>
  <si>
    <t>925-667-2088</t>
  </si>
  <si>
    <t>Lisa Green</t>
  </si>
  <si>
    <t>lisag@prevent-lss.com</t>
  </si>
  <si>
    <t>Air Cleaning Technology</t>
  </si>
  <si>
    <t>411 Rowland Ave.
Santa Ana, CA  92707</t>
  </si>
  <si>
    <t>714-641-5005</t>
  </si>
  <si>
    <t>Sergio Lazzara</t>
  </si>
  <si>
    <t>sergiol@aircleaningtechnology.com</t>
  </si>
  <si>
    <t>Dependable Solutions So Cal</t>
  </si>
  <si>
    <t>17921 Sky Park Cir., Ste. F
Irvine, CA  92614</t>
  </si>
  <si>
    <t>888-340-5445</t>
  </si>
  <si>
    <t>Christie Scorsur</t>
  </si>
  <si>
    <t>accounting@dssocal.com</t>
  </si>
  <si>
    <t>C4</t>
  </si>
  <si>
    <t>California Boiler, Inc.</t>
  </si>
  <si>
    <t>1800 Newport Circle
Santa Ana, CA  92705</t>
  </si>
  <si>
    <t>714-891-0701</t>
  </si>
  <si>
    <t>Carol Villescas</t>
  </si>
  <si>
    <t>cvillescas@californiaboiler.com</t>
  </si>
  <si>
    <t>Need endorsements prior to work.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</si>
</sst>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theme="8" tint="-0.249977111117893"/>
      <name val="Calibri"/>
      <family val="2"/>
      <scheme val="minor"/>
    </font>
    <font>
      <sz val="11"/>
      <color rgb="FF16325C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4">
    <xf numFmtId="0" fontId="0" fillId="0" borderId="0" xfId="0"/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0" xfId="0" applyFill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11" fillId="0" borderId="0" xfId="0" applyFont="1" applyFill="1"/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3" fillId="0" borderId="1" xfId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15" fillId="0" borderId="1" xfId="0" applyFont="1" applyFill="1" applyBorder="1" applyAlignment="1">
      <alignment wrapText="1"/>
    </xf>
    <xf numFmtId="0" fontId="10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3" fillId="0" borderId="1" xfId="1" applyFill="1" applyBorder="1" applyAlignment="1">
      <alignment horizontal="left" wrapText="1"/>
    </xf>
    <xf numFmtId="0" fontId="0" fillId="0" borderId="1" xfId="0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0" fillId="0" borderId="1" xfId="0" applyBorder="1"/>
    <xf numFmtId="0" fontId="20" fillId="0" borderId="1" xfId="0" applyFont="1" applyBorder="1" applyAlignment="1">
      <alignment horizontal="center"/>
    </xf>
    <xf numFmtId="0" fontId="1" fillId="3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 wrapText="1"/>
    </xf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0" fillId="4" borderId="0" xfId="0" applyFill="1"/>
    <xf numFmtId="164" fontId="1" fillId="0" borderId="1" xfId="0" applyNumberFormat="1" applyFont="1" applyFill="1" applyBorder="1" applyAlignment="1">
      <alignment horizontal="center" wrapText="1"/>
    </xf>
    <xf numFmtId="0" fontId="3" fillId="0" borderId="1" xfId="1" applyBorder="1"/>
    <xf numFmtId="0" fontId="3" fillId="0" borderId="1" xfId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0" fillId="0" borderId="5" xfId="0" applyFill="1" applyBorder="1" applyAlignment="1">
      <alignment wrapText="1"/>
    </xf>
    <xf numFmtId="1" fontId="10" fillId="3" borderId="1" xfId="0" applyNumberFormat="1" applyFont="1" applyFill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/>
    </xf>
    <xf numFmtId="1" fontId="13" fillId="0" borderId="1" xfId="0" applyNumberFormat="1" applyFont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 wrapText="1"/>
    </xf>
    <xf numFmtId="1" fontId="12" fillId="0" borderId="1" xfId="0" applyNumberFormat="1" applyFont="1" applyFill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1" fontId="13" fillId="0" borderId="1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wrapText="1"/>
    </xf>
    <xf numFmtId="1" fontId="6" fillId="4" borderId="1" xfId="0" applyNumberFormat="1" applyFont="1" applyFill="1" applyBorder="1" applyAlignment="1">
      <alignment horizontal="center" wrapText="1"/>
    </xf>
    <xf numFmtId="1" fontId="1" fillId="0" borderId="0" xfId="0" applyNumberFormat="1" applyFont="1" applyAlignment="1">
      <alignment horizontal="center" wrapText="1"/>
    </xf>
    <xf numFmtId="14" fontId="1" fillId="0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wrapText="1"/>
    </xf>
    <xf numFmtId="0" fontId="0" fillId="0" borderId="5" xfId="0" applyFill="1" applyBorder="1" applyAlignment="1">
      <alignment horizontal="center"/>
    </xf>
    <xf numFmtId="14" fontId="0" fillId="0" borderId="5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3" fillId="0" borderId="1" xfId="1" applyFill="1" applyBorder="1" applyAlignment="1">
      <alignment horizontal="left"/>
    </xf>
    <xf numFmtId="0" fontId="5" fillId="0" borderId="1" xfId="0" applyFont="1" applyFill="1" applyBorder="1" applyAlignment="1">
      <alignment wrapText="1"/>
    </xf>
    <xf numFmtId="14" fontId="0" fillId="0" borderId="1" xfId="0" applyNumberForma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3" fillId="0" borderId="1" xfId="1" applyFill="1" applyBorder="1" applyAlignment="1">
      <alignment horizontal="left" wrapText="1"/>
    </xf>
    <xf numFmtId="0" fontId="7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/>
    </xf>
    <xf numFmtId="14" fontId="11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3" fillId="0" borderId="1" xfId="1" applyFill="1" applyBorder="1"/>
    <xf numFmtId="14" fontId="9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14" fontId="4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wrapText="1"/>
    </xf>
    <xf numFmtId="1" fontId="9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center" wrapText="1"/>
    </xf>
    <xf numFmtId="0" fontId="0" fillId="0" borderId="1" xfId="0" applyFill="1" applyBorder="1"/>
    <xf numFmtId="0" fontId="4" fillId="0" borderId="1" xfId="0" applyFont="1" applyFill="1" applyBorder="1" applyAlignment="1">
      <alignment wrapText="1"/>
    </xf>
    <xf numFmtId="0" fontId="3" fillId="0" borderId="1" xfId="1" applyBorder="1" applyAlignment="1">
      <alignment horizontal="left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left"/>
    </xf>
    <xf numFmtId="1" fontId="1" fillId="0" borderId="5" xfId="0" applyNumberFormat="1" applyFont="1" applyFill="1" applyBorder="1" applyAlignment="1">
      <alignment horizontal="center" wrapText="1"/>
    </xf>
    <xf numFmtId="1" fontId="1" fillId="0" borderId="3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left"/>
    </xf>
    <xf numFmtId="14" fontId="0" fillId="0" borderId="1" xfId="0" applyNumberFormat="1" applyBorder="1"/>
    <xf numFmtId="0" fontId="1" fillId="0" borderId="5" xfId="0" applyFont="1" applyFill="1" applyBorder="1" applyAlignment="1">
      <alignment horizontal="center" wrapText="1"/>
    </xf>
    <xf numFmtId="0" fontId="3" fillId="0" borderId="5" xfId="1" applyFill="1" applyBorder="1" applyAlignment="1">
      <alignment horizontal="left"/>
    </xf>
    <xf numFmtId="0" fontId="3" fillId="4" borderId="1" xfId="1" applyFill="1" applyBorder="1" applyAlignment="1">
      <alignment horizontal="left"/>
    </xf>
    <xf numFmtId="0" fontId="0" fillId="0" borderId="5" xfId="0" applyFill="1" applyBorder="1" applyAlignment="1">
      <alignment horizontal="center" wrapText="1"/>
    </xf>
    <xf numFmtId="0" fontId="3" fillId="0" borderId="5" xfId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1" xfId="1" applyFill="1" applyBorder="1" applyAlignment="1">
      <alignment horizontal="center"/>
    </xf>
    <xf numFmtId="0" fontId="1" fillId="0" borderId="7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1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wrapText="1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1" fontId="13" fillId="0" borderId="0" xfId="0" applyNumberFormat="1" applyFont="1" applyFill="1" applyBorder="1" applyAlignment="1">
      <alignment horizontal="center" wrapText="1"/>
    </xf>
    <xf numFmtId="1" fontId="6" fillId="0" borderId="5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3" fillId="0" borderId="0" xfId="1" applyFill="1" applyBorder="1" applyAlignment="1">
      <alignment horizontal="left"/>
    </xf>
    <xf numFmtId="0" fontId="6" fillId="0" borderId="1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164" fontId="1" fillId="0" borderId="6" xfId="0" applyNumberFormat="1" applyFont="1" applyFill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wrapText="1"/>
    </xf>
    <xf numFmtId="0" fontId="1" fillId="0" borderId="5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9" fillId="0" borderId="1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5" xfId="0" applyFont="1" applyFill="1" applyBorder="1" applyAlignment="1">
      <alignment horizontal="left" wrapText="1"/>
    </xf>
    <xf numFmtId="0" fontId="19" fillId="0" borderId="1" xfId="1" applyFont="1" applyFill="1" applyBorder="1" applyAlignment="1">
      <alignment horizontal="left"/>
    </xf>
    <xf numFmtId="0" fontId="9" fillId="0" borderId="5" xfId="0" applyFont="1" applyFill="1" applyBorder="1" applyAlignment="1">
      <alignment horizontal="center" wrapText="1"/>
    </xf>
    <xf numFmtId="14" fontId="9" fillId="0" borderId="5" xfId="0" applyNumberFormat="1" applyFont="1" applyFill="1" applyBorder="1" applyAlignment="1">
      <alignment horizontal="center" wrapText="1"/>
    </xf>
    <xf numFmtId="14" fontId="9" fillId="0" borderId="1" xfId="0" applyNumberFormat="1" applyFont="1" applyBorder="1" applyAlignment="1">
      <alignment horizontal="center"/>
    </xf>
    <xf numFmtId="0" fontId="17" fillId="0" borderId="5" xfId="0" applyFont="1" applyFill="1" applyBorder="1" applyAlignment="1">
      <alignment wrapText="1"/>
    </xf>
    <xf numFmtId="0" fontId="15" fillId="0" borderId="1" xfId="0" applyFont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elanie.taylor@shawinc.com" TargetMode="External"/><Relationship Id="rId117" Type="http://schemas.openxmlformats.org/officeDocument/2006/relationships/hyperlink" Target="mailto:dsante@pavementrecycling.com" TargetMode="External"/><Relationship Id="rId21" Type="http://schemas.openxmlformats.org/officeDocument/2006/relationships/hyperlink" Target="mailto:Mpatten@cooleyconstruction.net" TargetMode="External"/><Relationship Id="rId42" Type="http://schemas.openxmlformats.org/officeDocument/2006/relationships/hyperlink" Target="mailto:shane.brickley@brickleyenv.com" TargetMode="External"/><Relationship Id="rId47" Type="http://schemas.openxmlformats.org/officeDocument/2006/relationships/hyperlink" Target="mailto:Lyle@vernesplumbing.com" TargetMode="External"/><Relationship Id="rId63" Type="http://schemas.openxmlformats.org/officeDocument/2006/relationships/hyperlink" Target="mailto:barry@dalkeandsons.com" TargetMode="External"/><Relationship Id="rId68" Type="http://schemas.openxmlformats.org/officeDocument/2006/relationships/hyperlink" Target="mailto:jbeardsley@hcisystems.net" TargetMode="External"/><Relationship Id="rId84" Type="http://schemas.openxmlformats.org/officeDocument/2006/relationships/hyperlink" Target="mailto:todd@t3contractors.com" TargetMode="External"/><Relationship Id="rId89" Type="http://schemas.openxmlformats.org/officeDocument/2006/relationships/hyperlink" Target="mailto:jacosta@neiconnect.com" TargetMode="External"/><Relationship Id="rId112" Type="http://schemas.openxmlformats.org/officeDocument/2006/relationships/hyperlink" Target="mailto:dpwang@gstes.com" TargetMode="External"/><Relationship Id="rId133" Type="http://schemas.openxmlformats.org/officeDocument/2006/relationships/hyperlink" Target="mailto:aepelectric@gmail.com" TargetMode="External"/><Relationship Id="rId138" Type="http://schemas.openxmlformats.org/officeDocument/2006/relationships/hyperlink" Target="mailto:jeff@crosspriceelectric.com" TargetMode="External"/><Relationship Id="rId154" Type="http://schemas.openxmlformats.org/officeDocument/2006/relationships/hyperlink" Target="mailto:ksanchez@cooltecrefrigeration.com" TargetMode="External"/><Relationship Id="rId159" Type="http://schemas.openxmlformats.org/officeDocument/2006/relationships/hyperlink" Target="mailto:dvillarreal@digitaltech.us.com" TargetMode="External"/><Relationship Id="rId170" Type="http://schemas.openxmlformats.org/officeDocument/2006/relationships/hyperlink" Target="mailto:lisag@prevent-lss.com" TargetMode="External"/><Relationship Id="rId16" Type="http://schemas.openxmlformats.org/officeDocument/2006/relationships/hyperlink" Target="mailto:ttrac@accoes.com" TargetMode="External"/><Relationship Id="rId107" Type="http://schemas.openxmlformats.org/officeDocument/2006/relationships/hyperlink" Target="mailto:ywkang@angelescontractor.com" TargetMode="External"/><Relationship Id="rId11" Type="http://schemas.openxmlformats.org/officeDocument/2006/relationships/hyperlink" Target="mailto:info@bellroofcompany.com" TargetMode="External"/><Relationship Id="rId32" Type="http://schemas.openxmlformats.org/officeDocument/2006/relationships/hyperlink" Target="mailto:biddesk@digitalnetworksgroup.com" TargetMode="External"/><Relationship Id="rId37" Type="http://schemas.openxmlformats.org/officeDocument/2006/relationships/hyperlink" Target="mailto:estimating@montgomeryhardware.com" TargetMode="External"/><Relationship Id="rId53" Type="http://schemas.openxmlformats.org/officeDocument/2006/relationships/hyperlink" Target="mailto:Cindy@hemetfence.com" TargetMode="External"/><Relationship Id="rId58" Type="http://schemas.openxmlformats.org/officeDocument/2006/relationships/hyperlink" Target="mailto:g.shoup@airwavecommunication.com" TargetMode="External"/><Relationship Id="rId74" Type="http://schemas.openxmlformats.org/officeDocument/2006/relationships/hyperlink" Target="mailto:newmillenniumconstructionserv@gmail.com" TargetMode="External"/><Relationship Id="rId79" Type="http://schemas.openxmlformats.org/officeDocument/2006/relationships/hyperlink" Target="mailto:Larry@patriot-pros.com" TargetMode="External"/><Relationship Id="rId102" Type="http://schemas.openxmlformats.org/officeDocument/2006/relationships/hyperlink" Target="mailto:connorc@wolverinefp.com" TargetMode="External"/><Relationship Id="rId123" Type="http://schemas.openxmlformats.org/officeDocument/2006/relationships/hyperlink" Target="mailto:bensr@spcbs.com" TargetMode="External"/><Relationship Id="rId128" Type="http://schemas.openxmlformats.org/officeDocument/2006/relationships/hyperlink" Target="mailto:robert.masseth@mwcgroup.net" TargetMode="External"/><Relationship Id="rId144" Type="http://schemas.openxmlformats.org/officeDocument/2006/relationships/hyperlink" Target="mailto:montse@ugeinc.com" TargetMode="External"/><Relationship Id="rId149" Type="http://schemas.openxmlformats.org/officeDocument/2006/relationships/hyperlink" Target="mailto:steve.harris@airexchange.com" TargetMode="External"/><Relationship Id="rId5" Type="http://schemas.openxmlformats.org/officeDocument/2006/relationships/hyperlink" Target="mailto:jshaw@desertairps.com" TargetMode="External"/><Relationship Id="rId90" Type="http://schemas.openxmlformats.org/officeDocument/2006/relationships/hyperlink" Target="mailto:vgonzalez@wcainc.com" TargetMode="External"/><Relationship Id="rId95" Type="http://schemas.openxmlformats.org/officeDocument/2006/relationships/hyperlink" Target="mailto:matt@ramconstruction-us.com" TargetMode="External"/><Relationship Id="rId160" Type="http://schemas.openxmlformats.org/officeDocument/2006/relationships/hyperlink" Target="mailto:newimageflooring1@contractor.net" TargetMode="External"/><Relationship Id="rId165" Type="http://schemas.openxmlformats.org/officeDocument/2006/relationships/hyperlink" Target="mailto:maryg@usnationalcorp.com" TargetMode="External"/><Relationship Id="rId22" Type="http://schemas.openxmlformats.org/officeDocument/2006/relationships/hyperlink" Target="mailto:vincent@vincorinc.com" TargetMode="External"/><Relationship Id="rId27" Type="http://schemas.openxmlformats.org/officeDocument/2006/relationships/hyperlink" Target="mailto:Bruce@coolrcc.com" TargetMode="External"/><Relationship Id="rId43" Type="http://schemas.openxmlformats.org/officeDocument/2006/relationships/hyperlink" Target="mailto:info@jhcinc.net" TargetMode="External"/><Relationship Id="rId48" Type="http://schemas.openxmlformats.org/officeDocument/2006/relationships/hyperlink" Target="mailto:quotes@cicoele.com" TargetMode="External"/><Relationship Id="rId64" Type="http://schemas.openxmlformats.org/officeDocument/2006/relationships/hyperlink" Target="mailto:ana@laair.net" TargetMode="External"/><Relationship Id="rId69" Type="http://schemas.openxmlformats.org/officeDocument/2006/relationships/hyperlink" Target="mailto:jamie@jjroof.com" TargetMode="External"/><Relationship Id="rId113" Type="http://schemas.openxmlformats.org/officeDocument/2006/relationships/hyperlink" Target="mailto:john@cmtc.us" TargetMode="External"/><Relationship Id="rId118" Type="http://schemas.openxmlformats.org/officeDocument/2006/relationships/hyperlink" Target="mailto:dereks@vbidoor.com" TargetMode="External"/><Relationship Id="rId134" Type="http://schemas.openxmlformats.org/officeDocument/2006/relationships/hyperlink" Target="mailto:tc@daarteng.com" TargetMode="External"/><Relationship Id="rId139" Type="http://schemas.openxmlformats.org/officeDocument/2006/relationships/hyperlink" Target="mailto:jeff.munson@pcg.com" TargetMode="External"/><Relationship Id="rId80" Type="http://schemas.openxmlformats.org/officeDocument/2006/relationships/hyperlink" Target="mailto:bids@diversified.net" TargetMode="External"/><Relationship Id="rId85" Type="http://schemas.openxmlformats.org/officeDocument/2006/relationships/hyperlink" Target="mailto:info@besttecservice.com" TargetMode="External"/><Relationship Id="rId150" Type="http://schemas.openxmlformats.org/officeDocument/2006/relationships/hyperlink" Target="mailto:beatriz@paveit.com" TargetMode="External"/><Relationship Id="rId155" Type="http://schemas.openxmlformats.org/officeDocument/2006/relationships/hyperlink" Target="mailto:kenastonflooring@kenastonflooring.com" TargetMode="External"/><Relationship Id="rId171" Type="http://schemas.openxmlformats.org/officeDocument/2006/relationships/hyperlink" Target="mailto:sergiol@aircleaningtechnology.com" TargetMode="External"/><Relationship Id="rId12" Type="http://schemas.openxmlformats.org/officeDocument/2006/relationships/hyperlink" Target="mailto:estimating@atomengconst.com" TargetMode="External"/><Relationship Id="rId17" Type="http://schemas.openxmlformats.org/officeDocument/2006/relationships/hyperlink" Target="mailto:warrenduncancont@aol.com" TargetMode="External"/><Relationship Id="rId33" Type="http://schemas.openxmlformats.org/officeDocument/2006/relationships/hyperlink" Target="mailto:Plumbers1@gmail.com" TargetMode="External"/><Relationship Id="rId38" Type="http://schemas.openxmlformats.org/officeDocument/2006/relationships/hyperlink" Target="mailto:Michael.B@alisonserviceco.com" TargetMode="External"/><Relationship Id="rId59" Type="http://schemas.openxmlformats.org/officeDocument/2006/relationships/hyperlink" Target="mailto:mitch.lavine@us.belfor.com" TargetMode="External"/><Relationship Id="rId103" Type="http://schemas.openxmlformats.org/officeDocument/2006/relationships/hyperlink" Target="mailto:Gavin@davidmbertinomanufacturing.com" TargetMode="External"/><Relationship Id="rId108" Type="http://schemas.openxmlformats.org/officeDocument/2006/relationships/hyperlink" Target="mailto:Carlos@orozcolandscape.com" TargetMode="External"/><Relationship Id="rId124" Type="http://schemas.openxmlformats.org/officeDocument/2006/relationships/hyperlink" Target="mailto:hq@primeptg.net" TargetMode="External"/><Relationship Id="rId129" Type="http://schemas.openxmlformats.org/officeDocument/2006/relationships/hyperlink" Target="mailto:burrowconstruct@aol.com" TargetMode="External"/><Relationship Id="rId54" Type="http://schemas.openxmlformats.org/officeDocument/2006/relationships/hyperlink" Target="mailto:Kathleen@weatherite.com" TargetMode="External"/><Relationship Id="rId70" Type="http://schemas.openxmlformats.org/officeDocument/2006/relationships/hyperlink" Target="mailto:hamparo@eberhardco.com" TargetMode="External"/><Relationship Id="rId75" Type="http://schemas.openxmlformats.org/officeDocument/2006/relationships/hyperlink" Target="mailto:nhermann@emcor.net" TargetMode="External"/><Relationship Id="rId91" Type="http://schemas.openxmlformats.org/officeDocument/2006/relationships/hyperlink" Target="mailto:chaz@specconstructionco.com" TargetMode="External"/><Relationship Id="rId96" Type="http://schemas.openxmlformats.org/officeDocument/2006/relationships/hyperlink" Target="mailto:shannonw@borbon.net" TargetMode="External"/><Relationship Id="rId140" Type="http://schemas.openxmlformats.org/officeDocument/2006/relationships/hyperlink" Target="mailto:Erika.Rojas@ATIrestoration.com" TargetMode="External"/><Relationship Id="rId145" Type="http://schemas.openxmlformats.org/officeDocument/2006/relationships/hyperlink" Target="mailto:office@libertylandscaping.com" TargetMode="External"/><Relationship Id="rId161" Type="http://schemas.openxmlformats.org/officeDocument/2006/relationships/hyperlink" Target="mailto:bgad2016@aol.com" TargetMode="External"/><Relationship Id="rId166" Type="http://schemas.openxmlformats.org/officeDocument/2006/relationships/hyperlink" Target="mailto:briddle@guardianPower.com" TargetMode="External"/><Relationship Id="rId1" Type="http://schemas.openxmlformats.org/officeDocument/2006/relationships/hyperlink" Target="mailto:info@mikecoxelectric.com" TargetMode="External"/><Relationship Id="rId6" Type="http://schemas.openxmlformats.org/officeDocument/2006/relationships/hyperlink" Target="mailto:Dmills@intelnt.com" TargetMode="External"/><Relationship Id="rId15" Type="http://schemas.openxmlformats.org/officeDocument/2006/relationships/hyperlink" Target="mailto:jerrett@spe-ca.com" TargetMode="External"/><Relationship Id="rId23" Type="http://schemas.openxmlformats.org/officeDocument/2006/relationships/hyperlink" Target="mailto:aradys@trlsystems.com" TargetMode="External"/><Relationship Id="rId28" Type="http://schemas.openxmlformats.org/officeDocument/2006/relationships/hyperlink" Target="mailto:Rachel@fusionsign.com" TargetMode="External"/><Relationship Id="rId36" Type="http://schemas.openxmlformats.org/officeDocument/2006/relationships/hyperlink" Target="mailto:Steve@mijacalarm.com" TargetMode="External"/><Relationship Id="rId49" Type="http://schemas.openxmlformats.org/officeDocument/2006/relationships/hyperlink" Target="mailto:Steve@woodscommercialdoor.com" TargetMode="External"/><Relationship Id="rId57" Type="http://schemas.openxmlformats.org/officeDocument/2006/relationships/hyperlink" Target="mailto:Brent.louviere@arrowlift.com" TargetMode="External"/><Relationship Id="rId106" Type="http://schemas.openxmlformats.org/officeDocument/2006/relationships/hyperlink" Target="mailto:leads@californiawaters.com" TargetMode="External"/><Relationship Id="rId114" Type="http://schemas.openxmlformats.org/officeDocument/2006/relationships/hyperlink" Target="mailto:troberts@teroberts.com" TargetMode="External"/><Relationship Id="rId119" Type="http://schemas.openxmlformats.org/officeDocument/2006/relationships/hyperlink" Target="mailto:JillG@knorrsystems" TargetMode="External"/><Relationship Id="rId127" Type="http://schemas.openxmlformats.org/officeDocument/2006/relationships/hyperlink" Target="mailto:huffmanroof@pacbell.net" TargetMode="External"/><Relationship Id="rId10" Type="http://schemas.openxmlformats.org/officeDocument/2006/relationships/hyperlink" Target="mailto:Kroman@couts.com" TargetMode="External"/><Relationship Id="rId31" Type="http://schemas.openxmlformats.org/officeDocument/2006/relationships/hyperlink" Target="mailto:bethany@mulch-master.com" TargetMode="External"/><Relationship Id="rId44" Type="http://schemas.openxmlformats.org/officeDocument/2006/relationships/hyperlink" Target="mailto:Admin@airconditioningsolutionsinc.com" TargetMode="External"/><Relationship Id="rId52" Type="http://schemas.openxmlformats.org/officeDocument/2006/relationships/hyperlink" Target="mailto:eric@roadwayengineering.com" TargetMode="External"/><Relationship Id="rId60" Type="http://schemas.openxmlformats.org/officeDocument/2006/relationships/hyperlink" Target="mailto:Nfox@controlelectric.net" TargetMode="External"/><Relationship Id="rId65" Type="http://schemas.openxmlformats.org/officeDocument/2006/relationships/hyperlink" Target="mailto:Info@BPSI.me" TargetMode="External"/><Relationship Id="rId73" Type="http://schemas.openxmlformats.org/officeDocument/2006/relationships/hyperlink" Target="mailto:ajohnson@econofenceinc.com" TargetMode="External"/><Relationship Id="rId78" Type="http://schemas.openxmlformats.org/officeDocument/2006/relationships/hyperlink" Target="mailto:Jordans@westernpump.com" TargetMode="External"/><Relationship Id="rId81" Type="http://schemas.openxmlformats.org/officeDocument/2006/relationships/hyperlink" Target="mailto:mendez@southwestplumbinginc.com" TargetMode="External"/><Relationship Id="rId86" Type="http://schemas.openxmlformats.org/officeDocument/2006/relationships/hyperlink" Target="mailto:Lockshopinc@aol.com" TargetMode="External"/><Relationship Id="rId94" Type="http://schemas.openxmlformats.org/officeDocument/2006/relationships/hyperlink" Target="mailto:kevin@diversifiedlandscape.com" TargetMode="External"/><Relationship Id="rId99" Type="http://schemas.openxmlformats.org/officeDocument/2006/relationships/hyperlink" Target="mailto:Nhefley@gienergyus.com" TargetMode="External"/><Relationship Id="rId101" Type="http://schemas.openxmlformats.org/officeDocument/2006/relationships/hyperlink" Target="mailto:jennifer@lcrearthworkengineering.com" TargetMode="External"/><Relationship Id="rId122" Type="http://schemas.openxmlformats.org/officeDocument/2006/relationships/hyperlink" Target="mailto:gusm@alcornfence.com" TargetMode="External"/><Relationship Id="rId130" Type="http://schemas.openxmlformats.org/officeDocument/2006/relationships/hyperlink" Target="mailto:psp@roadrunner.com" TargetMode="External"/><Relationship Id="rId135" Type="http://schemas.openxmlformats.org/officeDocument/2006/relationships/hyperlink" Target="mailto:michael@dmaventuresinc.com" TargetMode="External"/><Relationship Id="rId143" Type="http://schemas.openxmlformats.org/officeDocument/2006/relationships/hyperlink" Target="mailto:Nicole@fairpricecarpets.com" TargetMode="External"/><Relationship Id="rId148" Type="http://schemas.openxmlformats.org/officeDocument/2006/relationships/hyperlink" Target="mailto:newimageinterior@mail.com" TargetMode="External"/><Relationship Id="rId151" Type="http://schemas.openxmlformats.org/officeDocument/2006/relationships/hyperlink" Target="mailto:office@naturesimage.net" TargetMode="External"/><Relationship Id="rId156" Type="http://schemas.openxmlformats.org/officeDocument/2006/relationships/hyperlink" Target="mailto:dperdue@pubconstruction.com" TargetMode="External"/><Relationship Id="rId164" Type="http://schemas.openxmlformats.org/officeDocument/2006/relationships/hyperlink" Target="mailto:lfindlay@fee-ups.com" TargetMode="External"/><Relationship Id="rId169" Type="http://schemas.openxmlformats.org/officeDocument/2006/relationships/hyperlink" Target="mailto:traviswalker@adt.com" TargetMode="External"/><Relationship Id="rId4" Type="http://schemas.openxmlformats.org/officeDocument/2006/relationships/hyperlink" Target="mailto:painting.decor@cox.net" TargetMode="External"/><Relationship Id="rId9" Type="http://schemas.openxmlformats.org/officeDocument/2006/relationships/hyperlink" Target="mailto:Sales@swpdinc.com" TargetMode="External"/><Relationship Id="rId172" Type="http://schemas.openxmlformats.org/officeDocument/2006/relationships/hyperlink" Target="mailto:accounting@dssocal.com" TargetMode="External"/><Relationship Id="rId13" Type="http://schemas.openxmlformats.org/officeDocument/2006/relationships/hyperlink" Target="mailto:mbisher@baker-electric.com" TargetMode="External"/><Relationship Id="rId18" Type="http://schemas.openxmlformats.org/officeDocument/2006/relationships/hyperlink" Target="mailto:Rolivo@coscofire.com" TargetMode="External"/><Relationship Id="rId39" Type="http://schemas.openxmlformats.org/officeDocument/2006/relationships/hyperlink" Target="mailto:kurtrothweiler@karconstruction.com" TargetMode="External"/><Relationship Id="rId109" Type="http://schemas.openxmlformats.org/officeDocument/2006/relationships/hyperlink" Target="mailto:gabby@mooreflooring.com" TargetMode="External"/><Relationship Id="rId34" Type="http://schemas.openxmlformats.org/officeDocument/2006/relationships/hyperlink" Target="mailto:cjones@stssi.com" TargetMode="External"/><Relationship Id="rId50" Type="http://schemas.openxmlformats.org/officeDocument/2006/relationships/hyperlink" Target="mailto:jemens@entersecurity.com" TargetMode="External"/><Relationship Id="rId55" Type="http://schemas.openxmlformats.org/officeDocument/2006/relationships/hyperlink" Target="mailto:estimating@techniquex.com" TargetMode="External"/><Relationship Id="rId76" Type="http://schemas.openxmlformats.org/officeDocument/2006/relationships/hyperlink" Target="mailto:jclaveau@vcicom.com" TargetMode="External"/><Relationship Id="rId97" Type="http://schemas.openxmlformats.org/officeDocument/2006/relationships/hyperlink" Target="mailto:don@911waterproofing.com" TargetMode="External"/><Relationship Id="rId104" Type="http://schemas.openxmlformats.org/officeDocument/2006/relationships/hyperlink" Target="mailto:mjohnson@inlandtritech.com" TargetMode="External"/><Relationship Id="rId120" Type="http://schemas.openxmlformats.org/officeDocument/2006/relationships/hyperlink" Target="mailto:sudweeksconstruction@gmail.com" TargetMode="External"/><Relationship Id="rId125" Type="http://schemas.openxmlformats.org/officeDocument/2006/relationships/hyperlink" Target="mailto:estimator@mikescustomflooringinc.com" TargetMode="External"/><Relationship Id="rId141" Type="http://schemas.openxmlformats.org/officeDocument/2006/relationships/hyperlink" Target="mailto:kerrye@tillerconstructors.com" TargetMode="External"/><Relationship Id="rId146" Type="http://schemas.openxmlformats.org/officeDocument/2006/relationships/hyperlink" Target="mailto:ajfistes@gmail.com" TargetMode="External"/><Relationship Id="rId167" Type="http://schemas.openxmlformats.org/officeDocument/2006/relationships/hyperlink" Target="mailto:tkater@calhaz.com" TargetMode="External"/><Relationship Id="rId7" Type="http://schemas.openxmlformats.org/officeDocument/2006/relationships/hyperlink" Target="mailto:brobinson@troyalarm.com" TargetMode="External"/><Relationship Id="rId71" Type="http://schemas.openxmlformats.org/officeDocument/2006/relationships/hyperlink" Target="mailto:jimmy.crawford@continentalplumbing.com" TargetMode="External"/><Relationship Id="rId92" Type="http://schemas.openxmlformats.org/officeDocument/2006/relationships/hyperlink" Target="mailto:kinan@horizonscci.com" TargetMode="External"/><Relationship Id="rId162" Type="http://schemas.openxmlformats.org/officeDocument/2006/relationships/hyperlink" Target="mailto:bids@thompsone.com" TargetMode="External"/><Relationship Id="rId2" Type="http://schemas.openxmlformats.org/officeDocument/2006/relationships/hyperlink" Target="mailto:hvargas@achmechanical.com" TargetMode="External"/><Relationship Id="rId29" Type="http://schemas.openxmlformats.org/officeDocument/2006/relationships/hyperlink" Target="mailto:simon.j@sjdandb.com" TargetMode="External"/><Relationship Id="rId24" Type="http://schemas.openxmlformats.org/officeDocument/2006/relationships/hyperlink" Target="mailto:kenlaw@talleymetal.com" TargetMode="External"/><Relationship Id="rId40" Type="http://schemas.openxmlformats.org/officeDocument/2006/relationships/hyperlink" Target="mailto:Fabian.Escalante@convergint.com" TargetMode="External"/><Relationship Id="rId45" Type="http://schemas.openxmlformats.org/officeDocument/2006/relationships/hyperlink" Target="mailto:Greg@Flooredtile.com" TargetMode="External"/><Relationship Id="rId66" Type="http://schemas.openxmlformats.org/officeDocument/2006/relationships/hyperlink" Target="mailto:cstone@npgasphalt.com" TargetMode="External"/><Relationship Id="rId87" Type="http://schemas.openxmlformats.org/officeDocument/2006/relationships/hyperlink" Target="mailto:sasbe@2viscom.com" TargetMode="External"/><Relationship Id="rId110" Type="http://schemas.openxmlformats.org/officeDocument/2006/relationships/hyperlink" Target="mailto:scott@moorefence.net" TargetMode="External"/><Relationship Id="rId115" Type="http://schemas.openxmlformats.org/officeDocument/2006/relationships/hyperlink" Target="mailto:speterson@vectorusa.com" TargetMode="External"/><Relationship Id="rId131" Type="http://schemas.openxmlformats.org/officeDocument/2006/relationships/hyperlink" Target="mailto:James@scorpionbackhoe.com" TargetMode="External"/><Relationship Id="rId136" Type="http://schemas.openxmlformats.org/officeDocument/2006/relationships/hyperlink" Target="mailto:btorres@birdgroupconstruction.com" TargetMode="External"/><Relationship Id="rId157" Type="http://schemas.openxmlformats.org/officeDocument/2006/relationships/hyperlink" Target="mailto:myles.kono@jci.com" TargetMode="External"/><Relationship Id="rId61" Type="http://schemas.openxmlformats.org/officeDocument/2006/relationships/hyperlink" Target="mailto:sam@RDMCompanies.com" TargetMode="External"/><Relationship Id="rId82" Type="http://schemas.openxmlformats.org/officeDocument/2006/relationships/hyperlink" Target="mailto:jvelez@ma-inc.com" TargetMode="External"/><Relationship Id="rId152" Type="http://schemas.openxmlformats.org/officeDocument/2006/relationships/hyperlink" Target="mailto:estimating@rivconstruct.com" TargetMode="External"/><Relationship Id="rId173" Type="http://schemas.openxmlformats.org/officeDocument/2006/relationships/hyperlink" Target="mailto:cvillescas@californiaboiler.com" TargetMode="External"/><Relationship Id="rId19" Type="http://schemas.openxmlformats.org/officeDocument/2006/relationships/hyperlink" Target="mailto:eric@iealarm.com" TargetMode="External"/><Relationship Id="rId14" Type="http://schemas.openxmlformats.org/officeDocument/2006/relationships/hyperlink" Target="mailto:R.Gooch@commercialdoorcompany.com" TargetMode="External"/><Relationship Id="rId30" Type="http://schemas.openxmlformats.org/officeDocument/2006/relationships/hyperlink" Target="mailto:mharrington@ak-electrical.com" TargetMode="External"/><Relationship Id="rId35" Type="http://schemas.openxmlformats.org/officeDocument/2006/relationships/hyperlink" Target="mailto:gem@millsten.com" TargetMode="External"/><Relationship Id="rId56" Type="http://schemas.openxmlformats.org/officeDocument/2006/relationships/hyperlink" Target="mailto:ohnocc@comcast.net" TargetMode="External"/><Relationship Id="rId77" Type="http://schemas.openxmlformats.org/officeDocument/2006/relationships/hyperlink" Target="mailto:kk@teamsei.com" TargetMode="External"/><Relationship Id="rId100" Type="http://schemas.openxmlformats.org/officeDocument/2006/relationships/hyperlink" Target="mailto:tkristensen@enterprisecompany.com" TargetMode="External"/><Relationship Id="rId105" Type="http://schemas.openxmlformats.org/officeDocument/2006/relationships/hyperlink" Target="mailto:lawrence@raslurry.com" TargetMode="External"/><Relationship Id="rId126" Type="http://schemas.openxmlformats.org/officeDocument/2006/relationships/hyperlink" Target="mailto:garrett@duthiepower.com" TargetMode="External"/><Relationship Id="rId147" Type="http://schemas.openxmlformats.org/officeDocument/2006/relationships/hyperlink" Target="mailto:treeprosrep@treepros.com" TargetMode="External"/><Relationship Id="rId168" Type="http://schemas.openxmlformats.org/officeDocument/2006/relationships/hyperlink" Target="mailto:garciaplumbing.joe@gmail.com" TargetMode="External"/><Relationship Id="rId8" Type="http://schemas.openxmlformats.org/officeDocument/2006/relationships/hyperlink" Target="mailto:bworley@danworleyplumbing.com" TargetMode="External"/><Relationship Id="rId51" Type="http://schemas.openxmlformats.org/officeDocument/2006/relationships/hyperlink" Target="mailto:Office@kernscon.com" TargetMode="External"/><Relationship Id="rId72" Type="http://schemas.openxmlformats.org/officeDocument/2006/relationships/hyperlink" Target="mailto:Jeff@delsflooring.com" TargetMode="External"/><Relationship Id="rId93" Type="http://schemas.openxmlformats.org/officeDocument/2006/relationships/hyperlink" Target="mailto:projects@caltekcomm.com" TargetMode="External"/><Relationship Id="rId98" Type="http://schemas.openxmlformats.org/officeDocument/2006/relationships/hyperlink" Target="mailto:rossfence@att.net" TargetMode="External"/><Relationship Id="rId121" Type="http://schemas.openxmlformats.org/officeDocument/2006/relationships/hyperlink" Target="mailto:INFO@SKYCONSTRUCTIONSERVICES.COM" TargetMode="External"/><Relationship Id="rId142" Type="http://schemas.openxmlformats.org/officeDocument/2006/relationships/hyperlink" Target="mailto:caldreamscape@att.net" TargetMode="External"/><Relationship Id="rId163" Type="http://schemas.openxmlformats.org/officeDocument/2006/relationships/hyperlink" Target="mailto:rarntson@endelosevergy.com" TargetMode="External"/><Relationship Id="rId3" Type="http://schemas.openxmlformats.org/officeDocument/2006/relationships/hyperlink" Target="mailto:Harry@hjconst.com" TargetMode="External"/><Relationship Id="rId25" Type="http://schemas.openxmlformats.org/officeDocument/2006/relationships/hyperlink" Target="mailto:cstevens@pccinc.com" TargetMode="External"/><Relationship Id="rId46" Type="http://schemas.openxmlformats.org/officeDocument/2006/relationships/hyperlink" Target="mailto:Earleywine@msn.com" TargetMode="External"/><Relationship Id="rId67" Type="http://schemas.openxmlformats.org/officeDocument/2006/relationships/hyperlink" Target="mailto:haros@ymail.com" TargetMode="External"/><Relationship Id="rId116" Type="http://schemas.openxmlformats.org/officeDocument/2006/relationships/hyperlink" Target="mailto:Shaggstrom@ad-s.com" TargetMode="External"/><Relationship Id="rId137" Type="http://schemas.openxmlformats.org/officeDocument/2006/relationships/hyperlink" Target="mailto:tmarquez@marquis-companies.com" TargetMode="External"/><Relationship Id="rId158" Type="http://schemas.openxmlformats.org/officeDocument/2006/relationships/hyperlink" Target="mailto:ruby.hawkins@brantech.com" TargetMode="External"/><Relationship Id="rId20" Type="http://schemas.openxmlformats.org/officeDocument/2006/relationships/hyperlink" Target="mailto:Rnye@cooleyconstruction.net" TargetMode="External"/><Relationship Id="rId41" Type="http://schemas.openxmlformats.org/officeDocument/2006/relationships/hyperlink" Target="mailto:Zach@sundownwindowtint.com" TargetMode="External"/><Relationship Id="rId62" Type="http://schemas.openxmlformats.org/officeDocument/2006/relationships/hyperlink" Target="mailto:kevin@macadee.com" TargetMode="External"/><Relationship Id="rId83" Type="http://schemas.openxmlformats.org/officeDocument/2006/relationships/hyperlink" Target="mailto:lily@ctgconstruction.net" TargetMode="External"/><Relationship Id="rId88" Type="http://schemas.openxmlformats.org/officeDocument/2006/relationships/hyperlink" Target="mailto:tjergensen@msn.com" TargetMode="External"/><Relationship Id="rId111" Type="http://schemas.openxmlformats.org/officeDocument/2006/relationships/hyperlink" Target="mailto:dave.cote@rfmacdonald.com" TargetMode="External"/><Relationship Id="rId132" Type="http://schemas.openxmlformats.org/officeDocument/2006/relationships/hyperlink" Target="mailto:Estimating@byrom-davey.com" TargetMode="External"/><Relationship Id="rId153" Type="http://schemas.openxmlformats.org/officeDocument/2006/relationships/hyperlink" Target="mailto:bob@griffithawnings.com" TargetMode="External"/><Relationship Id="rId17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5EC43-D021-42B5-8645-682476227CD6}">
  <sheetPr>
    <pageSetUpPr fitToPage="1"/>
  </sheetPr>
  <dimension ref="A1:O187"/>
  <sheetViews>
    <sheetView tabSelected="1" topLeftCell="B57" zoomScale="175" zoomScaleNormal="175" workbookViewId="0">
      <selection activeCell="C13" sqref="C13"/>
    </sheetView>
  </sheetViews>
  <sheetFormatPr defaultRowHeight="15" x14ac:dyDescent="0.25"/>
  <cols>
    <col min="1" max="1" width="14.28515625" style="35" hidden="1" customWidth="1"/>
    <col min="2" max="2" width="28.42578125" style="4" customWidth="1"/>
    <col min="3" max="3" width="16.28515625" style="65" customWidth="1"/>
    <col min="4" max="4" width="32" style="5" customWidth="1"/>
    <col min="5" max="5" width="29.28515625" style="6" customWidth="1"/>
    <col min="6" max="6" width="16.5703125" style="7" customWidth="1"/>
    <col min="7" max="7" width="20.42578125" style="50" customWidth="1"/>
    <col min="8" max="8" width="41" style="5" customWidth="1"/>
    <col min="9" max="10" width="12.7109375" style="7" customWidth="1"/>
    <col min="11" max="11" width="15.85546875" style="7" customWidth="1"/>
    <col min="12" max="12" width="13.5703125" style="7" customWidth="1"/>
    <col min="13" max="13" width="38" customWidth="1"/>
    <col min="14" max="14" width="38.85546875" style="7" customWidth="1"/>
    <col min="16" max="16" width="11.5703125" bestFit="1" customWidth="1"/>
  </cols>
  <sheetData>
    <row r="1" spans="1:15" ht="48.75" customHeight="1" x14ac:dyDescent="0.3">
      <c r="A1" s="172" t="s">
        <v>953</v>
      </c>
      <c r="B1" s="171" t="s">
        <v>797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2" spans="1:15" ht="43.5" customHeight="1" x14ac:dyDescent="0.25">
      <c r="A2" s="173"/>
      <c r="B2" s="29" t="s">
        <v>538</v>
      </c>
      <c r="C2" s="53" t="s">
        <v>0</v>
      </c>
      <c r="D2" s="18" t="s">
        <v>1</v>
      </c>
      <c r="E2" s="17" t="s">
        <v>2</v>
      </c>
      <c r="F2" s="17" t="s">
        <v>3</v>
      </c>
      <c r="G2" s="17" t="s">
        <v>539</v>
      </c>
      <c r="H2" s="18" t="s">
        <v>540</v>
      </c>
      <c r="I2" s="17" t="s">
        <v>4</v>
      </c>
      <c r="J2" s="17" t="s">
        <v>19</v>
      </c>
      <c r="K2" s="17" t="s">
        <v>541</v>
      </c>
      <c r="L2" s="17" t="s">
        <v>20</v>
      </c>
      <c r="M2" s="17" t="s">
        <v>5</v>
      </c>
      <c r="N2" s="20" t="s">
        <v>674</v>
      </c>
    </row>
    <row r="3" spans="1:15" ht="60" x14ac:dyDescent="0.25">
      <c r="A3" s="35">
        <v>44169</v>
      </c>
      <c r="B3" s="30" t="s">
        <v>958</v>
      </c>
      <c r="C3" s="54">
        <v>55402</v>
      </c>
      <c r="D3" s="12" t="s">
        <v>135</v>
      </c>
      <c r="E3" s="13" t="s">
        <v>138</v>
      </c>
      <c r="F3" s="15" t="s">
        <v>136</v>
      </c>
      <c r="G3" s="24" t="s">
        <v>139</v>
      </c>
      <c r="H3" s="14" t="s">
        <v>140</v>
      </c>
      <c r="I3" s="15">
        <v>120696</v>
      </c>
      <c r="J3" s="8">
        <v>44561</v>
      </c>
      <c r="K3" s="15">
        <v>1000000546</v>
      </c>
      <c r="L3" s="8">
        <v>44377</v>
      </c>
      <c r="M3" s="13" t="s">
        <v>491</v>
      </c>
      <c r="N3" s="93" t="s">
        <v>545</v>
      </c>
    </row>
    <row r="4" spans="1:15" ht="30" x14ac:dyDescent="0.25">
      <c r="A4" s="35">
        <v>44169</v>
      </c>
      <c r="B4" s="30" t="s">
        <v>6</v>
      </c>
      <c r="C4" s="55">
        <v>84393</v>
      </c>
      <c r="D4" s="21" t="s">
        <v>7</v>
      </c>
      <c r="E4" s="22" t="s">
        <v>8</v>
      </c>
      <c r="F4" s="24" t="s">
        <v>9</v>
      </c>
      <c r="G4" s="24" t="s">
        <v>10</v>
      </c>
      <c r="H4" s="23" t="s">
        <v>11</v>
      </c>
      <c r="I4" s="24">
        <v>780560</v>
      </c>
      <c r="J4" s="8">
        <v>44742</v>
      </c>
      <c r="K4" s="24">
        <v>1000003396</v>
      </c>
      <c r="L4" s="25">
        <v>45107</v>
      </c>
      <c r="M4" s="26"/>
      <c r="N4" s="49" t="s">
        <v>157</v>
      </c>
    </row>
    <row r="5" spans="1:15" s="3" customFormat="1" ht="30" x14ac:dyDescent="0.25">
      <c r="A5" s="36">
        <v>44242</v>
      </c>
      <c r="B5" s="32" t="s">
        <v>1154</v>
      </c>
      <c r="C5" s="54" t="s">
        <v>1155</v>
      </c>
      <c r="D5" s="114" t="s">
        <v>1156</v>
      </c>
      <c r="E5" s="92" t="s">
        <v>1157</v>
      </c>
      <c r="F5" s="111" t="s">
        <v>1158</v>
      </c>
      <c r="G5" s="70" t="s">
        <v>1159</v>
      </c>
      <c r="H5" s="110" t="s">
        <v>1160</v>
      </c>
      <c r="I5" s="111">
        <v>1065604</v>
      </c>
      <c r="J5" s="112">
        <v>44712</v>
      </c>
      <c r="K5" s="111">
        <v>1000586138</v>
      </c>
      <c r="L5" s="112">
        <v>44742</v>
      </c>
      <c r="M5" s="113"/>
      <c r="N5" s="93" t="s">
        <v>891</v>
      </c>
      <c r="O5"/>
    </row>
    <row r="6" spans="1:15" s="3" customFormat="1" ht="30" x14ac:dyDescent="0.25">
      <c r="A6" s="36">
        <v>44208</v>
      </c>
      <c r="B6" s="31" t="s">
        <v>12</v>
      </c>
      <c r="C6" s="56">
        <v>2156077</v>
      </c>
      <c r="D6" s="85" t="s">
        <v>900</v>
      </c>
      <c r="E6" s="10" t="s">
        <v>272</v>
      </c>
      <c r="F6" s="108" t="s">
        <v>275</v>
      </c>
      <c r="G6" s="108" t="s">
        <v>273</v>
      </c>
      <c r="H6" s="86" t="s">
        <v>274</v>
      </c>
      <c r="I6" s="1">
        <v>976175</v>
      </c>
      <c r="J6" s="2">
        <v>44804</v>
      </c>
      <c r="K6" s="106">
        <v>1000001846</v>
      </c>
      <c r="L6" s="2">
        <v>44742</v>
      </c>
      <c r="M6" s="26"/>
      <c r="N6" s="49" t="s">
        <v>157</v>
      </c>
    </row>
    <row r="7" spans="1:15" s="3" customFormat="1" ht="30" x14ac:dyDescent="0.25">
      <c r="A7" s="36">
        <v>44194</v>
      </c>
      <c r="B7" s="32" t="s">
        <v>6</v>
      </c>
      <c r="C7" s="54" t="s">
        <v>1029</v>
      </c>
      <c r="D7" s="114" t="s">
        <v>1173</v>
      </c>
      <c r="E7" s="92" t="s">
        <v>1174</v>
      </c>
      <c r="F7" s="111" t="s">
        <v>1175</v>
      </c>
      <c r="G7" s="1" t="s">
        <v>1176</v>
      </c>
      <c r="H7" s="110" t="s">
        <v>1177</v>
      </c>
      <c r="I7" s="111">
        <v>761220</v>
      </c>
      <c r="J7" s="112">
        <v>44681</v>
      </c>
      <c r="K7" s="111">
        <v>1000023757</v>
      </c>
      <c r="L7" s="112">
        <v>44742</v>
      </c>
      <c r="M7" s="113"/>
      <c r="N7" s="93" t="s">
        <v>891</v>
      </c>
    </row>
    <row r="8" spans="1:15" s="3" customFormat="1" ht="30" x14ac:dyDescent="0.25">
      <c r="A8" s="36">
        <v>44195</v>
      </c>
      <c r="B8" s="30" t="s">
        <v>492</v>
      </c>
      <c r="C8" s="55">
        <v>117642</v>
      </c>
      <c r="D8" s="72" t="s">
        <v>390</v>
      </c>
      <c r="E8" s="77" t="s">
        <v>391</v>
      </c>
      <c r="F8" s="70" t="s">
        <v>392</v>
      </c>
      <c r="G8" s="70" t="s">
        <v>393</v>
      </c>
      <c r="H8" s="73" t="s">
        <v>394</v>
      </c>
      <c r="I8" s="70">
        <v>863580</v>
      </c>
      <c r="J8" s="71">
        <v>44439</v>
      </c>
      <c r="K8" s="70">
        <v>1000012478</v>
      </c>
      <c r="L8" s="71">
        <v>44377</v>
      </c>
      <c r="M8" s="109"/>
      <c r="N8" s="49" t="s">
        <v>157</v>
      </c>
    </row>
    <row r="9" spans="1:15" s="3" customFormat="1" ht="30" x14ac:dyDescent="0.25">
      <c r="A9" s="36">
        <v>44169</v>
      </c>
      <c r="B9" s="32" t="s">
        <v>1028</v>
      </c>
      <c r="C9" s="54" t="s">
        <v>1029</v>
      </c>
      <c r="D9" s="114" t="s">
        <v>1030</v>
      </c>
      <c r="E9" s="92" t="s">
        <v>1031</v>
      </c>
      <c r="F9" s="111" t="s">
        <v>1032</v>
      </c>
      <c r="G9" s="70" t="s">
        <v>1033</v>
      </c>
      <c r="H9" s="110" t="s">
        <v>1034</v>
      </c>
      <c r="I9" s="111">
        <v>664135</v>
      </c>
      <c r="J9" s="112">
        <v>44985</v>
      </c>
      <c r="K9" s="111">
        <v>1000011166</v>
      </c>
      <c r="L9" s="112">
        <v>45107</v>
      </c>
      <c r="M9" s="113"/>
      <c r="N9" s="111" t="s">
        <v>157</v>
      </c>
    </row>
    <row r="10" spans="1:15" s="3" customFormat="1" ht="45" x14ac:dyDescent="0.25">
      <c r="A10" s="36">
        <v>44237</v>
      </c>
      <c r="B10" s="30" t="s">
        <v>12</v>
      </c>
      <c r="C10" s="55">
        <v>97107</v>
      </c>
      <c r="D10" s="21" t="s">
        <v>572</v>
      </c>
      <c r="E10" s="10" t="s">
        <v>573</v>
      </c>
      <c r="F10" s="106" t="s">
        <v>576</v>
      </c>
      <c r="G10" s="106" t="s">
        <v>574</v>
      </c>
      <c r="H10" s="23" t="s">
        <v>575</v>
      </c>
      <c r="I10" s="24">
        <v>975444</v>
      </c>
      <c r="J10" s="25">
        <v>44773</v>
      </c>
      <c r="K10" s="24">
        <v>1000032115</v>
      </c>
      <c r="L10" s="25">
        <v>44377</v>
      </c>
      <c r="M10" s="26"/>
      <c r="N10" s="49" t="s">
        <v>157</v>
      </c>
    </row>
    <row r="11" spans="1:15" s="3" customFormat="1" ht="60" x14ac:dyDescent="0.25">
      <c r="A11" s="36">
        <v>44208</v>
      </c>
      <c r="B11" s="30" t="s">
        <v>494</v>
      </c>
      <c r="C11" s="9" t="s">
        <v>421</v>
      </c>
      <c r="D11" s="21" t="s">
        <v>422</v>
      </c>
      <c r="E11" s="77" t="s">
        <v>423</v>
      </c>
      <c r="F11" s="77" t="s">
        <v>424</v>
      </c>
      <c r="G11" s="77" t="s">
        <v>426</v>
      </c>
      <c r="H11" s="23" t="s">
        <v>425</v>
      </c>
      <c r="I11" s="24">
        <v>729357</v>
      </c>
      <c r="J11" s="25">
        <v>44165</v>
      </c>
      <c r="K11" s="24">
        <v>10000004394</v>
      </c>
      <c r="L11" s="25">
        <v>44377</v>
      </c>
      <c r="M11" s="26" t="s">
        <v>110</v>
      </c>
      <c r="N11" s="49" t="s">
        <v>157</v>
      </c>
    </row>
    <row r="12" spans="1:15" s="3" customFormat="1" ht="49.5" customHeight="1" x14ac:dyDescent="0.25">
      <c r="A12" s="36">
        <v>44193</v>
      </c>
      <c r="B12" s="30" t="s">
        <v>495</v>
      </c>
      <c r="C12" s="55">
        <v>93716</v>
      </c>
      <c r="D12" s="21" t="s">
        <v>265</v>
      </c>
      <c r="E12" s="77" t="s">
        <v>261</v>
      </c>
      <c r="F12" s="24" t="s">
        <v>262</v>
      </c>
      <c r="G12" s="24" t="s">
        <v>263</v>
      </c>
      <c r="H12" s="23" t="s">
        <v>264</v>
      </c>
      <c r="I12" s="24">
        <v>837289</v>
      </c>
      <c r="J12" s="25">
        <v>44681</v>
      </c>
      <c r="K12" s="24">
        <v>1000012835</v>
      </c>
      <c r="L12" s="25">
        <v>44742</v>
      </c>
      <c r="M12" s="109"/>
      <c r="N12" s="106" t="s">
        <v>266</v>
      </c>
    </row>
    <row r="13" spans="1:15" s="3" customFormat="1" ht="45" x14ac:dyDescent="0.25">
      <c r="A13" s="36">
        <v>44207</v>
      </c>
      <c r="B13" s="30" t="s">
        <v>496</v>
      </c>
      <c r="C13" s="55">
        <v>2644</v>
      </c>
      <c r="D13" s="104" t="s">
        <v>169</v>
      </c>
      <c r="E13" s="105" t="s">
        <v>170</v>
      </c>
      <c r="F13" s="106" t="s">
        <v>172</v>
      </c>
      <c r="G13" s="106" t="s">
        <v>173</v>
      </c>
      <c r="H13" s="78" t="s">
        <v>174</v>
      </c>
      <c r="I13" s="106">
        <v>122954</v>
      </c>
      <c r="J13" s="107">
        <v>44620</v>
      </c>
      <c r="K13" s="106">
        <v>100001986</v>
      </c>
      <c r="L13" s="107">
        <v>44742</v>
      </c>
      <c r="M13" s="109"/>
      <c r="N13" s="106" t="s">
        <v>175</v>
      </c>
    </row>
    <row r="14" spans="1:15" s="3" customFormat="1" ht="39" x14ac:dyDescent="0.25">
      <c r="A14" s="36">
        <v>44180</v>
      </c>
      <c r="B14" s="30" t="s">
        <v>497</v>
      </c>
      <c r="C14" s="55">
        <v>212582</v>
      </c>
      <c r="D14" s="104" t="s">
        <v>339</v>
      </c>
      <c r="E14" s="77" t="s">
        <v>342</v>
      </c>
      <c r="F14" s="106" t="s">
        <v>340</v>
      </c>
      <c r="G14" s="106" t="s">
        <v>341</v>
      </c>
      <c r="H14" s="78" t="s">
        <v>343</v>
      </c>
      <c r="I14" s="106">
        <v>397905</v>
      </c>
      <c r="J14" s="107">
        <v>44439</v>
      </c>
      <c r="K14" s="106">
        <v>1000057546</v>
      </c>
      <c r="L14" s="107">
        <v>44377</v>
      </c>
      <c r="M14" s="74" t="s">
        <v>344</v>
      </c>
      <c r="N14" s="49" t="s">
        <v>698</v>
      </c>
    </row>
    <row r="15" spans="1:15" s="3" customFormat="1" ht="30" x14ac:dyDescent="0.25">
      <c r="A15" s="35">
        <v>44207</v>
      </c>
      <c r="B15" s="32" t="s">
        <v>918</v>
      </c>
      <c r="C15" s="57">
        <v>240875</v>
      </c>
      <c r="D15" s="114" t="s">
        <v>919</v>
      </c>
      <c r="E15" s="92" t="s">
        <v>920</v>
      </c>
      <c r="F15" s="111" t="s">
        <v>921</v>
      </c>
      <c r="G15" s="70" t="s">
        <v>922</v>
      </c>
      <c r="H15" s="110" t="s">
        <v>923</v>
      </c>
      <c r="I15" s="111">
        <v>64323</v>
      </c>
      <c r="J15" s="112">
        <v>44268</v>
      </c>
      <c r="K15" s="28">
        <v>1000680519</v>
      </c>
      <c r="L15" s="112">
        <v>44377</v>
      </c>
      <c r="M15" s="113"/>
      <c r="N15" s="111"/>
    </row>
    <row r="16" spans="1:15" s="3" customFormat="1" ht="45" x14ac:dyDescent="0.25">
      <c r="A16" s="36">
        <v>44172</v>
      </c>
      <c r="B16" s="30" t="s">
        <v>37</v>
      </c>
      <c r="C16" s="55">
        <v>217936</v>
      </c>
      <c r="D16" s="104" t="s">
        <v>292</v>
      </c>
      <c r="E16" s="77" t="s">
        <v>293</v>
      </c>
      <c r="F16" s="70" t="s">
        <v>294</v>
      </c>
      <c r="G16" s="70" t="s">
        <v>295</v>
      </c>
      <c r="H16" s="73" t="s">
        <v>296</v>
      </c>
      <c r="I16" s="70">
        <v>1046585</v>
      </c>
      <c r="J16" s="71">
        <v>44141</v>
      </c>
      <c r="K16" s="70">
        <v>1000429356</v>
      </c>
      <c r="L16" s="71">
        <v>44377</v>
      </c>
      <c r="M16" s="16" t="s">
        <v>298</v>
      </c>
      <c r="N16" s="106" t="s">
        <v>297</v>
      </c>
    </row>
    <row r="17" spans="1:14" s="3" customFormat="1" ht="45" x14ac:dyDescent="0.25">
      <c r="A17" s="36">
        <v>44237</v>
      </c>
      <c r="B17" s="30" t="s">
        <v>821</v>
      </c>
      <c r="C17" s="55">
        <v>3205</v>
      </c>
      <c r="D17" s="104" t="s">
        <v>822</v>
      </c>
      <c r="E17" s="77" t="s">
        <v>823</v>
      </c>
      <c r="F17" s="108" t="s">
        <v>824</v>
      </c>
      <c r="G17" s="108" t="s">
        <v>825</v>
      </c>
      <c r="H17" s="73" t="s">
        <v>826</v>
      </c>
      <c r="I17" s="70">
        <v>571784</v>
      </c>
      <c r="J17" s="71">
        <v>44377</v>
      </c>
      <c r="K17" s="70">
        <v>1000003693</v>
      </c>
      <c r="L17" s="71">
        <v>45107</v>
      </c>
      <c r="M17" s="16" t="s">
        <v>827</v>
      </c>
      <c r="N17" s="49" t="s">
        <v>157</v>
      </c>
    </row>
    <row r="18" spans="1:14" s="3" customFormat="1" ht="30" x14ac:dyDescent="0.25">
      <c r="A18" s="36">
        <v>44237</v>
      </c>
      <c r="B18" s="32" t="s">
        <v>971</v>
      </c>
      <c r="C18" s="54" t="s">
        <v>13</v>
      </c>
      <c r="D18" s="114" t="s">
        <v>972</v>
      </c>
      <c r="E18" s="92" t="s">
        <v>973</v>
      </c>
      <c r="F18" s="70" t="s">
        <v>974</v>
      </c>
      <c r="G18" s="70" t="s">
        <v>975</v>
      </c>
      <c r="H18" s="110" t="s">
        <v>976</v>
      </c>
      <c r="I18" s="111">
        <v>490382</v>
      </c>
      <c r="J18" s="112">
        <v>44316</v>
      </c>
      <c r="K18" s="111">
        <v>1000009822</v>
      </c>
      <c r="L18" s="112">
        <v>45107</v>
      </c>
      <c r="M18" s="113" t="s">
        <v>977</v>
      </c>
      <c r="N18" s="93" t="s">
        <v>978</v>
      </c>
    </row>
    <row r="19" spans="1:14" s="3" customFormat="1" ht="30" x14ac:dyDescent="0.25">
      <c r="A19" s="36">
        <v>44208</v>
      </c>
      <c r="B19" s="30" t="s">
        <v>12</v>
      </c>
      <c r="C19" s="55">
        <v>68305</v>
      </c>
      <c r="D19" s="72" t="s">
        <v>21</v>
      </c>
      <c r="E19" s="10" t="s">
        <v>22</v>
      </c>
      <c r="F19" s="70" t="s">
        <v>23</v>
      </c>
      <c r="G19" s="70" t="s">
        <v>24</v>
      </c>
      <c r="H19" s="73" t="s">
        <v>25</v>
      </c>
      <c r="I19" s="70">
        <v>782705</v>
      </c>
      <c r="J19" s="71">
        <v>44804</v>
      </c>
      <c r="K19" s="70">
        <v>1000021282</v>
      </c>
      <c r="L19" s="71">
        <v>44377</v>
      </c>
      <c r="M19" s="109"/>
      <c r="N19" s="49" t="s">
        <v>157</v>
      </c>
    </row>
    <row r="20" spans="1:14" s="3" customFormat="1" ht="30" x14ac:dyDescent="0.25">
      <c r="A20" s="36">
        <v>44208</v>
      </c>
      <c r="B20" s="30" t="s">
        <v>498</v>
      </c>
      <c r="C20" s="55">
        <v>95402</v>
      </c>
      <c r="D20" s="21" t="s">
        <v>350</v>
      </c>
      <c r="E20" s="77" t="s">
        <v>351</v>
      </c>
      <c r="F20" s="24" t="s">
        <v>352</v>
      </c>
      <c r="G20" s="106" t="s">
        <v>353</v>
      </c>
      <c r="H20" s="78" t="s">
        <v>354</v>
      </c>
      <c r="I20" s="24">
        <v>858483</v>
      </c>
      <c r="J20" s="25">
        <v>44347</v>
      </c>
      <c r="K20" s="24">
        <v>1000002456</v>
      </c>
      <c r="L20" s="25">
        <v>44742</v>
      </c>
      <c r="M20" s="74"/>
      <c r="N20" s="49" t="s">
        <v>699</v>
      </c>
    </row>
    <row r="21" spans="1:14" s="3" customFormat="1" ht="30" x14ac:dyDescent="0.25">
      <c r="A21" s="36">
        <v>44172</v>
      </c>
      <c r="B21" s="30" t="s">
        <v>792</v>
      </c>
      <c r="C21" s="55">
        <v>94287</v>
      </c>
      <c r="D21" s="21" t="s">
        <v>793</v>
      </c>
      <c r="E21" s="77" t="s">
        <v>794</v>
      </c>
      <c r="F21" s="24" t="s">
        <v>795</v>
      </c>
      <c r="G21" s="51" t="s">
        <v>1008</v>
      </c>
      <c r="H21" s="47" t="s">
        <v>1007</v>
      </c>
      <c r="I21" s="24">
        <v>714309</v>
      </c>
      <c r="J21" s="25">
        <v>44135</v>
      </c>
      <c r="K21" s="106">
        <v>1000004457</v>
      </c>
      <c r="L21" s="107">
        <v>44377</v>
      </c>
      <c r="M21" s="74" t="s">
        <v>796</v>
      </c>
      <c r="N21" s="49" t="s">
        <v>157</v>
      </c>
    </row>
    <row r="22" spans="1:14" s="3" customFormat="1" ht="30" x14ac:dyDescent="0.25">
      <c r="A22" s="36">
        <v>44193</v>
      </c>
      <c r="B22" s="31" t="s">
        <v>499</v>
      </c>
      <c r="C22" s="58" t="s">
        <v>104</v>
      </c>
      <c r="D22" s="21" t="s">
        <v>105</v>
      </c>
      <c r="E22" s="105" t="s">
        <v>106</v>
      </c>
      <c r="F22" s="24" t="s">
        <v>107</v>
      </c>
      <c r="G22" s="24" t="s">
        <v>109</v>
      </c>
      <c r="H22" s="23" t="s">
        <v>108</v>
      </c>
      <c r="I22" s="24">
        <v>962398</v>
      </c>
      <c r="J22" s="25">
        <v>44377</v>
      </c>
      <c r="K22" s="106">
        <v>1000001178</v>
      </c>
      <c r="L22" s="107">
        <v>44377</v>
      </c>
      <c r="M22" s="109" t="s">
        <v>110</v>
      </c>
      <c r="N22" s="49" t="s">
        <v>157</v>
      </c>
    </row>
    <row r="23" spans="1:14" s="3" customFormat="1" ht="30" x14ac:dyDescent="0.25">
      <c r="A23" s="35"/>
      <c r="B23" s="30" t="s">
        <v>103</v>
      </c>
      <c r="C23" s="55">
        <v>47733</v>
      </c>
      <c r="D23" s="104" t="s">
        <v>327</v>
      </c>
      <c r="E23" s="77" t="s">
        <v>328</v>
      </c>
      <c r="F23" s="106" t="s">
        <v>329</v>
      </c>
      <c r="G23" s="106" t="s">
        <v>330</v>
      </c>
      <c r="H23" s="78" t="s">
        <v>331</v>
      </c>
      <c r="I23" s="106">
        <v>429416</v>
      </c>
      <c r="J23" s="107">
        <v>44804</v>
      </c>
      <c r="K23" s="80">
        <v>1000008726</v>
      </c>
      <c r="L23" s="87">
        <v>44377</v>
      </c>
      <c r="M23" s="108"/>
      <c r="N23" s="106" t="s">
        <v>332</v>
      </c>
    </row>
    <row r="24" spans="1:14" s="3" customFormat="1" ht="36.75" x14ac:dyDescent="0.25">
      <c r="A24" s="36"/>
      <c r="B24" s="30" t="s">
        <v>500</v>
      </c>
      <c r="C24" s="59" t="s">
        <v>850</v>
      </c>
      <c r="D24" s="104" t="s">
        <v>111</v>
      </c>
      <c r="E24" s="105" t="s">
        <v>112</v>
      </c>
      <c r="F24" s="106" t="s">
        <v>113</v>
      </c>
      <c r="G24" s="106" t="s">
        <v>114</v>
      </c>
      <c r="H24" s="78" t="s">
        <v>115</v>
      </c>
      <c r="I24" s="106">
        <v>161756</v>
      </c>
      <c r="J24" s="107">
        <v>44439</v>
      </c>
      <c r="K24" s="106">
        <v>1000000466</v>
      </c>
      <c r="L24" s="107">
        <v>44742</v>
      </c>
      <c r="M24" s="74" t="s">
        <v>116</v>
      </c>
      <c r="N24" s="49" t="s">
        <v>157</v>
      </c>
    </row>
    <row r="25" spans="1:14" s="3" customFormat="1" ht="30" x14ac:dyDescent="0.25">
      <c r="A25" s="36">
        <v>44194</v>
      </c>
      <c r="B25" s="32" t="s">
        <v>1107</v>
      </c>
      <c r="C25" s="54">
        <v>214713</v>
      </c>
      <c r="D25" s="114" t="s">
        <v>1108</v>
      </c>
      <c r="E25" s="92" t="s">
        <v>1109</v>
      </c>
      <c r="F25" s="111" t="s">
        <v>1110</v>
      </c>
      <c r="G25" s="1" t="s">
        <v>1111</v>
      </c>
      <c r="H25" s="110" t="s">
        <v>1112</v>
      </c>
      <c r="I25" s="111">
        <v>999670</v>
      </c>
      <c r="J25" s="112">
        <v>44957</v>
      </c>
      <c r="K25" s="111">
        <v>1000424506</v>
      </c>
      <c r="L25" s="112">
        <v>44377</v>
      </c>
      <c r="M25" s="113"/>
      <c r="N25" s="106" t="s">
        <v>986</v>
      </c>
    </row>
    <row r="26" spans="1:14" s="3" customFormat="1" ht="45" x14ac:dyDescent="0.25">
      <c r="A26" s="36">
        <v>44194</v>
      </c>
      <c r="B26" s="30" t="s">
        <v>652</v>
      </c>
      <c r="C26" s="55">
        <v>39929</v>
      </c>
      <c r="D26" s="19" t="s">
        <v>647</v>
      </c>
      <c r="E26" s="77" t="s">
        <v>648</v>
      </c>
      <c r="F26" s="70" t="s">
        <v>649</v>
      </c>
      <c r="G26" s="70" t="s">
        <v>650</v>
      </c>
      <c r="H26" s="73" t="s">
        <v>651</v>
      </c>
      <c r="I26" s="70">
        <v>772761</v>
      </c>
      <c r="J26" s="71">
        <v>44561</v>
      </c>
      <c r="K26" s="70">
        <v>10000037072</v>
      </c>
      <c r="L26" s="71">
        <v>44377</v>
      </c>
      <c r="M26" s="74"/>
      <c r="N26" s="106" t="s">
        <v>774</v>
      </c>
    </row>
    <row r="27" spans="1:14" s="3" customFormat="1" ht="30" x14ac:dyDescent="0.25">
      <c r="A27" s="36">
        <v>44175</v>
      </c>
      <c r="B27" s="32" t="s">
        <v>879</v>
      </c>
      <c r="C27" s="60" t="s">
        <v>13</v>
      </c>
      <c r="D27" s="114" t="s">
        <v>880</v>
      </c>
      <c r="E27" s="92" t="s">
        <v>881</v>
      </c>
      <c r="F27" s="70" t="s">
        <v>882</v>
      </c>
      <c r="G27" s="70" t="s">
        <v>883</v>
      </c>
      <c r="H27" s="110" t="s">
        <v>884</v>
      </c>
      <c r="I27" s="111">
        <v>528322</v>
      </c>
      <c r="J27" s="112">
        <v>44681</v>
      </c>
      <c r="K27" s="111">
        <v>1000003197</v>
      </c>
      <c r="L27" s="112">
        <v>44742</v>
      </c>
      <c r="M27" s="113"/>
      <c r="N27" s="106" t="s">
        <v>157</v>
      </c>
    </row>
    <row r="28" spans="1:14" s="3" customFormat="1" ht="30" x14ac:dyDescent="0.25">
      <c r="A28" s="36">
        <v>44237</v>
      </c>
      <c r="B28" s="30" t="s">
        <v>962</v>
      </c>
      <c r="C28" s="55">
        <v>43947</v>
      </c>
      <c r="D28" s="19" t="s">
        <v>583</v>
      </c>
      <c r="E28" s="77" t="s">
        <v>584</v>
      </c>
      <c r="F28" s="70" t="s">
        <v>585</v>
      </c>
      <c r="G28" s="70" t="s">
        <v>586</v>
      </c>
      <c r="H28" s="73" t="s">
        <v>587</v>
      </c>
      <c r="I28" s="70">
        <v>810553</v>
      </c>
      <c r="J28" s="71">
        <v>44773</v>
      </c>
      <c r="K28" s="70">
        <v>10000013546</v>
      </c>
      <c r="L28" s="71">
        <v>44742</v>
      </c>
      <c r="M28" s="74"/>
      <c r="N28" s="106" t="s">
        <v>588</v>
      </c>
    </row>
    <row r="29" spans="1:14" s="3" customFormat="1" ht="30" x14ac:dyDescent="0.25">
      <c r="A29" s="36">
        <v>44175</v>
      </c>
      <c r="B29" s="33" t="s">
        <v>501</v>
      </c>
      <c r="C29" s="61">
        <v>3886</v>
      </c>
      <c r="D29" s="89" t="s">
        <v>50</v>
      </c>
      <c r="E29" s="90" t="s">
        <v>51</v>
      </c>
      <c r="F29" s="96" t="s">
        <v>52</v>
      </c>
      <c r="G29" s="96" t="s">
        <v>53</v>
      </c>
      <c r="H29" s="73" t="s">
        <v>54</v>
      </c>
      <c r="I29" s="96">
        <v>119946</v>
      </c>
      <c r="J29" s="97">
        <v>44377</v>
      </c>
      <c r="K29" s="96">
        <v>1000001467</v>
      </c>
      <c r="L29" s="97">
        <v>44742</v>
      </c>
      <c r="M29" s="16"/>
      <c r="N29" s="134" t="s">
        <v>157</v>
      </c>
    </row>
    <row r="30" spans="1:14" s="3" customFormat="1" ht="30" x14ac:dyDescent="0.25">
      <c r="A30" s="36">
        <v>44169</v>
      </c>
      <c r="B30" s="30" t="s">
        <v>502</v>
      </c>
      <c r="C30" s="55">
        <v>104487</v>
      </c>
      <c r="D30" s="104" t="s">
        <v>244</v>
      </c>
      <c r="E30" s="77" t="s">
        <v>245</v>
      </c>
      <c r="F30" s="106" t="s">
        <v>246</v>
      </c>
      <c r="G30" s="106" t="s">
        <v>247</v>
      </c>
      <c r="H30" s="78" t="s">
        <v>248</v>
      </c>
      <c r="I30" s="106">
        <v>456263</v>
      </c>
      <c r="J30" s="107">
        <v>44712</v>
      </c>
      <c r="K30" s="106">
        <v>1000000563</v>
      </c>
      <c r="L30" s="107">
        <v>44742</v>
      </c>
      <c r="M30" s="109"/>
      <c r="N30" s="49" t="s">
        <v>157</v>
      </c>
    </row>
    <row r="31" spans="1:14" s="3" customFormat="1" ht="48.75" x14ac:dyDescent="0.25">
      <c r="A31" s="36">
        <v>44242</v>
      </c>
      <c r="B31" s="30" t="s">
        <v>522</v>
      </c>
      <c r="C31" s="55">
        <v>45003</v>
      </c>
      <c r="D31" s="104" t="s">
        <v>601</v>
      </c>
      <c r="E31" s="105" t="s">
        <v>602</v>
      </c>
      <c r="F31" s="106" t="s">
        <v>603</v>
      </c>
      <c r="G31" s="106" t="s">
        <v>604</v>
      </c>
      <c r="H31" s="78" t="s">
        <v>605</v>
      </c>
      <c r="I31" s="106">
        <v>690720</v>
      </c>
      <c r="J31" s="107">
        <v>44742</v>
      </c>
      <c r="K31" s="106">
        <v>1000008942</v>
      </c>
      <c r="L31" s="107">
        <v>44377</v>
      </c>
      <c r="M31" s="74" t="s">
        <v>606</v>
      </c>
      <c r="N31" s="49" t="s">
        <v>607</v>
      </c>
    </row>
    <row r="32" spans="1:14" s="3" customFormat="1" ht="30" x14ac:dyDescent="0.25">
      <c r="A32" s="36">
        <v>44242</v>
      </c>
      <c r="B32" s="32" t="s">
        <v>37</v>
      </c>
      <c r="C32" s="60" t="s">
        <v>13</v>
      </c>
      <c r="D32" s="114" t="s">
        <v>941</v>
      </c>
      <c r="E32" s="92" t="s">
        <v>942</v>
      </c>
      <c r="F32" s="70" t="s">
        <v>943</v>
      </c>
      <c r="G32" s="70" t="s">
        <v>944</v>
      </c>
      <c r="H32" s="110" t="s">
        <v>945</v>
      </c>
      <c r="I32" s="111">
        <v>351557</v>
      </c>
      <c r="J32" s="112">
        <v>44712</v>
      </c>
      <c r="K32" s="111">
        <v>1000002552</v>
      </c>
      <c r="L32" s="112">
        <v>45107</v>
      </c>
      <c r="M32" s="113" t="s">
        <v>946</v>
      </c>
      <c r="N32" s="106" t="s">
        <v>157</v>
      </c>
    </row>
    <row r="33" spans="1:15" s="3" customFormat="1" ht="39" x14ac:dyDescent="0.25">
      <c r="A33" s="35">
        <v>44245</v>
      </c>
      <c r="B33" s="30" t="s">
        <v>503</v>
      </c>
      <c r="C33" s="55">
        <v>3507</v>
      </c>
      <c r="D33" s="104" t="s">
        <v>374</v>
      </c>
      <c r="E33" s="77" t="s">
        <v>375</v>
      </c>
      <c r="F33" s="106" t="s">
        <v>376</v>
      </c>
      <c r="G33" s="106" t="s">
        <v>377</v>
      </c>
      <c r="H33" s="78" t="s">
        <v>379</v>
      </c>
      <c r="I33" s="106">
        <v>610414</v>
      </c>
      <c r="J33" s="107">
        <v>44227</v>
      </c>
      <c r="K33" s="106">
        <v>1000000851</v>
      </c>
      <c r="L33" s="107">
        <v>44742</v>
      </c>
      <c r="M33" s="77"/>
      <c r="N33" s="49" t="s">
        <v>378</v>
      </c>
    </row>
    <row r="34" spans="1:15" s="3" customFormat="1" ht="60" x14ac:dyDescent="0.25">
      <c r="A34" s="36">
        <v>44237</v>
      </c>
      <c r="B34" s="30" t="s">
        <v>26</v>
      </c>
      <c r="C34" s="55">
        <v>95611</v>
      </c>
      <c r="D34" s="104" t="s">
        <v>404</v>
      </c>
      <c r="E34" s="77" t="s">
        <v>400</v>
      </c>
      <c r="F34" s="108" t="s">
        <v>401</v>
      </c>
      <c r="G34" s="108" t="s">
        <v>402</v>
      </c>
      <c r="H34" s="73" t="s">
        <v>403</v>
      </c>
      <c r="I34" s="70">
        <v>798343</v>
      </c>
      <c r="J34" s="71">
        <v>44439</v>
      </c>
      <c r="K34" s="80" t="s">
        <v>405</v>
      </c>
      <c r="L34" s="97">
        <v>44377</v>
      </c>
      <c r="M34" s="77"/>
      <c r="N34" s="106" t="s">
        <v>439</v>
      </c>
    </row>
    <row r="35" spans="1:15" s="3" customFormat="1" ht="30" x14ac:dyDescent="0.25">
      <c r="A35" s="36">
        <v>44169</v>
      </c>
      <c r="B35" s="30" t="s">
        <v>691</v>
      </c>
      <c r="C35" s="58" t="s">
        <v>13</v>
      </c>
      <c r="D35" s="104" t="s">
        <v>689</v>
      </c>
      <c r="E35" s="77" t="s">
        <v>690</v>
      </c>
      <c r="F35" s="77" t="s">
        <v>692</v>
      </c>
      <c r="G35" s="77" t="s">
        <v>693</v>
      </c>
      <c r="H35" s="78" t="s">
        <v>694</v>
      </c>
      <c r="I35" s="106">
        <v>803447</v>
      </c>
      <c r="J35" s="107">
        <v>44592</v>
      </c>
      <c r="K35" s="106">
        <v>1000000392</v>
      </c>
      <c r="L35" s="107">
        <v>44742</v>
      </c>
      <c r="M35" s="77"/>
      <c r="N35" s="49" t="s">
        <v>157</v>
      </c>
    </row>
    <row r="36" spans="1:15" s="3" customFormat="1" ht="45" x14ac:dyDescent="0.25">
      <c r="A36" s="36">
        <v>44208</v>
      </c>
      <c r="B36" s="32" t="s">
        <v>514</v>
      </c>
      <c r="C36" s="54">
        <v>362</v>
      </c>
      <c r="D36" s="114" t="s">
        <v>1021</v>
      </c>
      <c r="E36" s="92" t="s">
        <v>1022</v>
      </c>
      <c r="F36" s="111" t="s">
        <v>1023</v>
      </c>
      <c r="G36" s="1" t="s">
        <v>1024</v>
      </c>
      <c r="H36" s="110" t="s">
        <v>1025</v>
      </c>
      <c r="I36" s="111">
        <v>552927</v>
      </c>
      <c r="J36" s="112">
        <v>44957</v>
      </c>
      <c r="K36" s="111">
        <v>1000039620</v>
      </c>
      <c r="L36" s="112">
        <v>44377</v>
      </c>
      <c r="M36" s="113" t="s">
        <v>890</v>
      </c>
      <c r="N36" s="93" t="s">
        <v>1026</v>
      </c>
    </row>
    <row r="37" spans="1:15" s="3" customFormat="1" ht="30" x14ac:dyDescent="0.25">
      <c r="A37" s="35"/>
      <c r="B37" s="32" t="s">
        <v>1183</v>
      </c>
      <c r="C37" s="54" t="s">
        <v>864</v>
      </c>
      <c r="D37" s="114" t="s">
        <v>1184</v>
      </c>
      <c r="E37" s="92" t="s">
        <v>1185</v>
      </c>
      <c r="F37" s="111" t="s">
        <v>1186</v>
      </c>
      <c r="G37" s="1" t="s">
        <v>1187</v>
      </c>
      <c r="H37" s="110" t="s">
        <v>1188</v>
      </c>
      <c r="I37" s="111">
        <v>496036</v>
      </c>
      <c r="J37" s="112">
        <v>44773</v>
      </c>
      <c r="K37" s="111">
        <v>1000003565</v>
      </c>
      <c r="L37" s="112">
        <v>44742</v>
      </c>
      <c r="M37" s="113"/>
      <c r="N37" s="111" t="s">
        <v>1189</v>
      </c>
    </row>
    <row r="38" spans="1:15" s="3" customFormat="1" ht="30" x14ac:dyDescent="0.25">
      <c r="A38" s="36">
        <v>44200</v>
      </c>
      <c r="B38" s="32" t="s">
        <v>1142</v>
      </c>
      <c r="C38" s="54" t="s">
        <v>864</v>
      </c>
      <c r="D38" s="114" t="s">
        <v>1143</v>
      </c>
      <c r="E38" s="92" t="s">
        <v>1144</v>
      </c>
      <c r="F38" s="111" t="s">
        <v>1145</v>
      </c>
      <c r="G38" s="1" t="s">
        <v>1146</v>
      </c>
      <c r="H38" s="110" t="s">
        <v>1147</v>
      </c>
      <c r="I38" s="111">
        <v>734854</v>
      </c>
      <c r="J38" s="112">
        <v>45046</v>
      </c>
      <c r="K38" s="111">
        <v>1000021386</v>
      </c>
      <c r="L38" s="112">
        <v>44742</v>
      </c>
      <c r="M38" s="113"/>
      <c r="N38" s="111" t="s">
        <v>986</v>
      </c>
    </row>
    <row r="39" spans="1:15" s="3" customFormat="1" ht="30" x14ac:dyDescent="0.25">
      <c r="A39" s="36">
        <v>44169</v>
      </c>
      <c r="B39" s="30" t="s">
        <v>763</v>
      </c>
      <c r="C39" s="55">
        <v>228612</v>
      </c>
      <c r="D39" s="72" t="s">
        <v>764</v>
      </c>
      <c r="E39" s="77" t="s">
        <v>765</v>
      </c>
      <c r="F39" s="70" t="s">
        <v>766</v>
      </c>
      <c r="G39" s="70" t="s">
        <v>767</v>
      </c>
      <c r="H39" s="73" t="s">
        <v>768</v>
      </c>
      <c r="I39" s="70">
        <v>958960</v>
      </c>
      <c r="J39" s="71">
        <v>44286</v>
      </c>
      <c r="K39" s="70">
        <v>1000001472</v>
      </c>
      <c r="L39" s="71">
        <v>44377</v>
      </c>
      <c r="M39" s="99"/>
      <c r="N39" s="49" t="s">
        <v>157</v>
      </c>
    </row>
    <row r="40" spans="1:15" s="3" customFormat="1" ht="30" x14ac:dyDescent="0.25">
      <c r="A40" s="36">
        <v>44169</v>
      </c>
      <c r="B40" s="32" t="s">
        <v>62</v>
      </c>
      <c r="C40" s="57">
        <v>239916</v>
      </c>
      <c r="D40" s="114" t="s">
        <v>924</v>
      </c>
      <c r="E40" s="92" t="s">
        <v>925</v>
      </c>
      <c r="F40" s="111" t="s">
        <v>926</v>
      </c>
      <c r="G40" s="70" t="s">
        <v>927</v>
      </c>
      <c r="H40" s="110" t="s">
        <v>928</v>
      </c>
      <c r="I40" s="111">
        <v>879706</v>
      </c>
      <c r="J40" s="112">
        <v>44742</v>
      </c>
      <c r="K40" s="111">
        <v>1000046241</v>
      </c>
      <c r="L40" s="112">
        <v>44377</v>
      </c>
      <c r="M40" s="113"/>
      <c r="N40" s="111"/>
    </row>
    <row r="41" spans="1:15" s="3" customFormat="1" ht="30" x14ac:dyDescent="0.25">
      <c r="A41" s="36">
        <v>44237</v>
      </c>
      <c r="B41" s="30" t="s">
        <v>582</v>
      </c>
      <c r="C41" s="55">
        <v>201939</v>
      </c>
      <c r="D41" s="72" t="s">
        <v>577</v>
      </c>
      <c r="E41" s="77" t="s">
        <v>578</v>
      </c>
      <c r="F41" s="70" t="s">
        <v>579</v>
      </c>
      <c r="G41" s="70" t="s">
        <v>580</v>
      </c>
      <c r="H41" s="73" t="s">
        <v>581</v>
      </c>
      <c r="I41" s="70">
        <v>502789</v>
      </c>
      <c r="J41" s="71">
        <v>44804</v>
      </c>
      <c r="K41" s="70">
        <v>1000001222</v>
      </c>
      <c r="L41" s="71">
        <v>44742</v>
      </c>
      <c r="M41" s="77"/>
      <c r="N41" s="49" t="s">
        <v>157</v>
      </c>
    </row>
    <row r="42" spans="1:15" s="3" customFormat="1" ht="30" x14ac:dyDescent="0.25">
      <c r="A42" s="36">
        <v>44208</v>
      </c>
      <c r="B42" s="32" t="s">
        <v>1035</v>
      </c>
      <c r="C42" s="54" t="s">
        <v>1029</v>
      </c>
      <c r="D42" s="114" t="s">
        <v>1036</v>
      </c>
      <c r="E42" s="92" t="s">
        <v>1037</v>
      </c>
      <c r="F42" s="111" t="s">
        <v>1038</v>
      </c>
      <c r="G42" s="70" t="s">
        <v>1039</v>
      </c>
      <c r="H42" s="110" t="s">
        <v>1040</v>
      </c>
      <c r="I42" s="111">
        <v>311456</v>
      </c>
      <c r="J42" s="112">
        <v>44804</v>
      </c>
      <c r="K42" s="28">
        <v>1000002297</v>
      </c>
      <c r="L42" s="112">
        <v>44377</v>
      </c>
      <c r="M42" s="113" t="s">
        <v>890</v>
      </c>
      <c r="N42" s="106" t="s">
        <v>1041</v>
      </c>
    </row>
    <row r="43" spans="1:15" s="3" customFormat="1" ht="45" x14ac:dyDescent="0.25">
      <c r="A43" s="36">
        <v>44168</v>
      </c>
      <c r="B43" s="30" t="s">
        <v>493</v>
      </c>
      <c r="C43" s="55">
        <v>88647</v>
      </c>
      <c r="D43" s="72" t="s">
        <v>619</v>
      </c>
      <c r="E43" s="77" t="s">
        <v>620</v>
      </c>
      <c r="F43" s="70" t="s">
        <v>621</v>
      </c>
      <c r="G43" s="70" t="s">
        <v>622</v>
      </c>
      <c r="H43" s="73" t="s">
        <v>623</v>
      </c>
      <c r="I43" s="70">
        <v>744374</v>
      </c>
      <c r="J43" s="71">
        <v>44592</v>
      </c>
      <c r="K43" s="70">
        <v>1000001571</v>
      </c>
      <c r="L43" s="71">
        <v>44377</v>
      </c>
      <c r="M43" s="77"/>
      <c r="N43" s="106" t="s">
        <v>697</v>
      </c>
    </row>
    <row r="44" spans="1:15" s="3" customFormat="1" ht="30" x14ac:dyDescent="0.25">
      <c r="A44" s="36">
        <v>44194</v>
      </c>
      <c r="B44" s="30" t="s">
        <v>12</v>
      </c>
      <c r="C44" s="55">
        <v>215726</v>
      </c>
      <c r="D44" s="21" t="s">
        <v>434</v>
      </c>
      <c r="E44" s="105" t="s">
        <v>436</v>
      </c>
      <c r="F44" s="106" t="s">
        <v>435</v>
      </c>
      <c r="G44" s="106" t="s">
        <v>437</v>
      </c>
      <c r="H44" s="78" t="s">
        <v>438</v>
      </c>
      <c r="I44" s="106">
        <v>837426</v>
      </c>
      <c r="J44" s="107">
        <v>44561</v>
      </c>
      <c r="K44" s="106">
        <v>100039342</v>
      </c>
      <c r="L44" s="107">
        <v>44377</v>
      </c>
      <c r="M44" s="74"/>
      <c r="N44" s="49" t="s">
        <v>157</v>
      </c>
    </row>
    <row r="45" spans="1:15" s="3" customFormat="1" ht="45" x14ac:dyDescent="0.25">
      <c r="A45" s="36">
        <v>44186</v>
      </c>
      <c r="B45" s="30" t="s">
        <v>117</v>
      </c>
      <c r="C45" s="55">
        <v>4137</v>
      </c>
      <c r="D45" s="21" t="s">
        <v>118</v>
      </c>
      <c r="E45" s="10" t="s">
        <v>119</v>
      </c>
      <c r="F45" s="106" t="s">
        <v>120</v>
      </c>
      <c r="G45" s="106" t="s">
        <v>121</v>
      </c>
      <c r="H45" s="78" t="s">
        <v>122</v>
      </c>
      <c r="I45" s="106">
        <v>272762</v>
      </c>
      <c r="J45" s="107">
        <v>44620</v>
      </c>
      <c r="K45" s="106">
        <v>100004028</v>
      </c>
      <c r="L45" s="107">
        <v>44377</v>
      </c>
      <c r="M45" s="74"/>
      <c r="N45" s="106" t="s">
        <v>123</v>
      </c>
    </row>
    <row r="46" spans="1:15" s="11" customFormat="1" ht="30" x14ac:dyDescent="0.25">
      <c r="A46" s="36">
        <v>44193</v>
      </c>
      <c r="B46" s="30" t="s">
        <v>55</v>
      </c>
      <c r="C46" s="55">
        <v>55082</v>
      </c>
      <c r="D46" s="104" t="s">
        <v>547</v>
      </c>
      <c r="E46" s="77" t="s">
        <v>548</v>
      </c>
      <c r="F46" s="70" t="s">
        <v>549</v>
      </c>
      <c r="G46" s="70" t="s">
        <v>550</v>
      </c>
      <c r="H46" s="73" t="s">
        <v>551</v>
      </c>
      <c r="I46" s="70">
        <v>394</v>
      </c>
      <c r="J46" s="71">
        <v>44135</v>
      </c>
      <c r="K46" s="70">
        <v>1000002594</v>
      </c>
      <c r="L46" s="71">
        <v>44742</v>
      </c>
      <c r="M46" s="105"/>
      <c r="N46" s="49" t="s">
        <v>157</v>
      </c>
      <c r="O46" s="3"/>
    </row>
    <row r="47" spans="1:15" s="11" customFormat="1" ht="30" x14ac:dyDescent="0.25">
      <c r="A47" s="36">
        <v>44169</v>
      </c>
      <c r="B47" s="30" t="s">
        <v>678</v>
      </c>
      <c r="C47" s="58" t="s">
        <v>675</v>
      </c>
      <c r="D47" s="104" t="s">
        <v>676</v>
      </c>
      <c r="E47" s="77" t="s">
        <v>679</v>
      </c>
      <c r="F47" s="106" t="s">
        <v>680</v>
      </c>
      <c r="G47" s="106" t="s">
        <v>681</v>
      </c>
      <c r="H47" s="78" t="s">
        <v>677</v>
      </c>
      <c r="I47" s="106">
        <v>399073</v>
      </c>
      <c r="J47" s="107">
        <v>44227</v>
      </c>
      <c r="K47" s="106">
        <v>1000000624</v>
      </c>
      <c r="L47" s="107">
        <v>44377</v>
      </c>
      <c r="M47" s="109" t="s">
        <v>682</v>
      </c>
      <c r="N47" s="49" t="s">
        <v>157</v>
      </c>
    </row>
    <row r="48" spans="1:15" s="3" customFormat="1" ht="45" x14ac:dyDescent="0.25">
      <c r="A48" s="35"/>
      <c r="B48" s="30" t="s">
        <v>593</v>
      </c>
      <c r="C48" s="55">
        <v>211522</v>
      </c>
      <c r="D48" s="104" t="s">
        <v>589</v>
      </c>
      <c r="E48" s="77" t="s">
        <v>590</v>
      </c>
      <c r="F48" s="106" t="s">
        <v>594</v>
      </c>
      <c r="G48" s="106" t="s">
        <v>591</v>
      </c>
      <c r="H48" s="78" t="s">
        <v>592</v>
      </c>
      <c r="I48" s="106">
        <v>809558</v>
      </c>
      <c r="J48" s="107">
        <v>44651</v>
      </c>
      <c r="K48" s="106">
        <v>1000026487</v>
      </c>
      <c r="L48" s="107">
        <v>44377</v>
      </c>
      <c r="M48" s="105" t="s">
        <v>595</v>
      </c>
      <c r="N48" s="49" t="s">
        <v>157</v>
      </c>
      <c r="O48" s="11"/>
    </row>
    <row r="49" spans="1:15" s="11" customFormat="1" ht="30" x14ac:dyDescent="0.25">
      <c r="A49" s="35">
        <v>44235</v>
      </c>
      <c r="B49" s="30" t="s">
        <v>12</v>
      </c>
      <c r="C49" s="55">
        <v>218993</v>
      </c>
      <c r="D49" s="104" t="s">
        <v>355</v>
      </c>
      <c r="E49" s="77" t="s">
        <v>356</v>
      </c>
      <c r="F49" s="106" t="s">
        <v>360</v>
      </c>
      <c r="G49" s="106" t="s">
        <v>357</v>
      </c>
      <c r="H49" s="78" t="s">
        <v>358</v>
      </c>
      <c r="I49" s="106">
        <v>986407</v>
      </c>
      <c r="J49" s="107">
        <v>44439</v>
      </c>
      <c r="K49" s="106">
        <v>1000002787</v>
      </c>
      <c r="L49" s="107">
        <v>44377</v>
      </c>
      <c r="M49" s="74"/>
      <c r="N49" s="106" t="s">
        <v>359</v>
      </c>
      <c r="O49" s="3"/>
    </row>
    <row r="50" spans="1:15" s="11" customFormat="1" ht="45" x14ac:dyDescent="0.25">
      <c r="A50" s="36">
        <v>44172</v>
      </c>
      <c r="B50" s="30" t="s">
        <v>27</v>
      </c>
      <c r="C50" s="55">
        <v>4841</v>
      </c>
      <c r="D50" s="104" t="s">
        <v>189</v>
      </c>
      <c r="E50" s="77" t="s">
        <v>190</v>
      </c>
      <c r="F50" s="106" t="s">
        <v>191</v>
      </c>
      <c r="G50" s="48" t="s">
        <v>192</v>
      </c>
      <c r="H50" s="78" t="s">
        <v>193</v>
      </c>
      <c r="I50" s="106">
        <v>348038</v>
      </c>
      <c r="J50" s="107">
        <v>44255</v>
      </c>
      <c r="K50" s="106">
        <v>1000000403</v>
      </c>
      <c r="L50" s="107">
        <v>44742</v>
      </c>
      <c r="M50" s="77"/>
      <c r="N50" s="49" t="s">
        <v>157</v>
      </c>
    </row>
    <row r="51" spans="1:15" s="3" customFormat="1" ht="30" x14ac:dyDescent="0.25">
      <c r="A51" s="36">
        <v>44242</v>
      </c>
      <c r="B51" s="32" t="s">
        <v>1057</v>
      </c>
      <c r="C51" s="54" t="s">
        <v>13</v>
      </c>
      <c r="D51" s="114" t="s">
        <v>1058</v>
      </c>
      <c r="E51" s="92" t="s">
        <v>1059</v>
      </c>
      <c r="F51" s="111" t="s">
        <v>1060</v>
      </c>
      <c r="G51" s="70" t="s">
        <v>1061</v>
      </c>
      <c r="H51" s="110" t="s">
        <v>1062</v>
      </c>
      <c r="I51" s="111">
        <v>883732</v>
      </c>
      <c r="J51" s="112">
        <v>44834</v>
      </c>
      <c r="K51" s="111">
        <v>100033833</v>
      </c>
      <c r="L51" s="112">
        <v>44377</v>
      </c>
      <c r="M51" s="113" t="s">
        <v>1063</v>
      </c>
      <c r="N51" s="106" t="s">
        <v>157</v>
      </c>
      <c r="O51" s="11"/>
    </row>
    <row r="52" spans="1:15" s="3" customFormat="1" ht="30" x14ac:dyDescent="0.25">
      <c r="A52" s="36">
        <v>44172</v>
      </c>
      <c r="B52" s="116" t="s">
        <v>1070</v>
      </c>
      <c r="C52" s="117" t="s">
        <v>13</v>
      </c>
      <c r="D52" s="118" t="s">
        <v>1071</v>
      </c>
      <c r="E52" s="103" t="s">
        <v>1072</v>
      </c>
      <c r="F52" s="70" t="s">
        <v>1073</v>
      </c>
      <c r="G52" s="119" t="s">
        <v>1074</v>
      </c>
      <c r="H52" s="111" t="s">
        <v>1075</v>
      </c>
      <c r="I52" s="111">
        <v>920399</v>
      </c>
      <c r="J52" s="112">
        <v>44804</v>
      </c>
      <c r="K52" s="111">
        <v>1000006832</v>
      </c>
      <c r="L52" s="120">
        <v>44742</v>
      </c>
      <c r="M52" s="92" t="s">
        <v>1076</v>
      </c>
      <c r="N52" s="111" t="s">
        <v>157</v>
      </c>
    </row>
    <row r="53" spans="1:15" s="3" customFormat="1" ht="30" x14ac:dyDescent="0.25">
      <c r="A53" s="36">
        <v>44175</v>
      </c>
      <c r="B53" s="30" t="s">
        <v>504</v>
      </c>
      <c r="C53" s="55">
        <v>66463</v>
      </c>
      <c r="D53" s="104" t="s">
        <v>159</v>
      </c>
      <c r="E53" s="77" t="s">
        <v>160</v>
      </c>
      <c r="F53" s="106" t="s">
        <v>163</v>
      </c>
      <c r="G53" s="106" t="s">
        <v>161</v>
      </c>
      <c r="H53" s="78" t="s">
        <v>162</v>
      </c>
      <c r="I53" s="106">
        <v>577621</v>
      </c>
      <c r="J53" s="107">
        <v>44469</v>
      </c>
      <c r="K53" s="106">
        <v>1000002302</v>
      </c>
      <c r="L53" s="107">
        <v>44742</v>
      </c>
      <c r="M53" s="74"/>
      <c r="N53" s="106" t="s">
        <v>542</v>
      </c>
    </row>
    <row r="54" spans="1:15" s="3" customFormat="1" ht="30" x14ac:dyDescent="0.25">
      <c r="A54" s="36">
        <v>44243</v>
      </c>
      <c r="B54" s="30" t="s">
        <v>505</v>
      </c>
      <c r="C54" s="55">
        <v>4365</v>
      </c>
      <c r="D54" s="72" t="s">
        <v>85</v>
      </c>
      <c r="E54" s="77" t="s">
        <v>86</v>
      </c>
      <c r="F54" s="106" t="s">
        <v>90</v>
      </c>
      <c r="G54" s="70" t="s">
        <v>87</v>
      </c>
      <c r="H54" s="73" t="s">
        <v>88</v>
      </c>
      <c r="I54" s="70">
        <v>375584</v>
      </c>
      <c r="J54" s="71">
        <v>44347</v>
      </c>
      <c r="K54" s="70">
        <v>1000001611</v>
      </c>
      <c r="L54" s="71">
        <v>44377</v>
      </c>
      <c r="M54" s="77"/>
      <c r="N54" s="106" t="s">
        <v>89</v>
      </c>
    </row>
    <row r="55" spans="1:15" s="3" customFormat="1" ht="30" x14ac:dyDescent="0.25">
      <c r="A55" s="35">
        <v>44235</v>
      </c>
      <c r="B55" s="32" t="s">
        <v>1015</v>
      </c>
      <c r="C55" s="54">
        <v>130050</v>
      </c>
      <c r="D55" s="114" t="s">
        <v>1016</v>
      </c>
      <c r="E55" s="92" t="s">
        <v>1017</v>
      </c>
      <c r="F55" s="111" t="s">
        <v>1018</v>
      </c>
      <c r="G55" s="70" t="s">
        <v>1019</v>
      </c>
      <c r="H55" s="110" t="s">
        <v>1020</v>
      </c>
      <c r="I55" s="111">
        <v>1000821</v>
      </c>
      <c r="J55" s="112">
        <v>44985</v>
      </c>
      <c r="K55" s="111">
        <v>1000015511</v>
      </c>
      <c r="L55" s="112">
        <v>44252</v>
      </c>
      <c r="M55" s="113"/>
      <c r="N55" s="106" t="s">
        <v>157</v>
      </c>
    </row>
    <row r="56" spans="1:15" s="3" customFormat="1" ht="30" x14ac:dyDescent="0.25">
      <c r="A56" s="36">
        <v>44169</v>
      </c>
      <c r="B56" s="30" t="s">
        <v>522</v>
      </c>
      <c r="C56" s="58" t="s">
        <v>732</v>
      </c>
      <c r="D56" s="104" t="s">
        <v>811</v>
      </c>
      <c r="E56" s="77" t="s">
        <v>812</v>
      </c>
      <c r="F56" s="70" t="s">
        <v>813</v>
      </c>
      <c r="G56" s="70" t="s">
        <v>814</v>
      </c>
      <c r="H56" s="73" t="s">
        <v>815</v>
      </c>
      <c r="I56" s="70">
        <v>635916</v>
      </c>
      <c r="J56" s="71">
        <v>44804</v>
      </c>
      <c r="K56" s="70">
        <v>1000005770</v>
      </c>
      <c r="L56" s="71">
        <v>44377</v>
      </c>
      <c r="M56" s="77"/>
      <c r="N56" s="49" t="s">
        <v>157</v>
      </c>
    </row>
    <row r="57" spans="1:15" s="3" customFormat="1" ht="30" x14ac:dyDescent="0.25">
      <c r="A57" s="36">
        <v>44172</v>
      </c>
      <c r="B57" s="33" t="s">
        <v>36</v>
      </c>
      <c r="C57" s="61">
        <v>1822</v>
      </c>
      <c r="D57" s="89" t="s">
        <v>183</v>
      </c>
      <c r="E57" s="90" t="s">
        <v>184</v>
      </c>
      <c r="F57" s="95" t="s">
        <v>185</v>
      </c>
      <c r="G57" s="95" t="s">
        <v>186</v>
      </c>
      <c r="H57" s="73" t="s">
        <v>187</v>
      </c>
      <c r="I57" s="96">
        <v>372946</v>
      </c>
      <c r="J57" s="97">
        <v>44316</v>
      </c>
      <c r="K57" s="102">
        <v>1000002258</v>
      </c>
      <c r="L57" s="97">
        <v>44377</v>
      </c>
      <c r="M57" s="77"/>
      <c r="N57" s="106" t="s">
        <v>188</v>
      </c>
    </row>
    <row r="58" spans="1:15" s="3" customFormat="1" ht="30" x14ac:dyDescent="0.25">
      <c r="A58" s="36">
        <v>44172</v>
      </c>
      <c r="B58" s="30" t="s">
        <v>493</v>
      </c>
      <c r="C58" s="55">
        <v>499</v>
      </c>
      <c r="D58" s="104" t="s">
        <v>624</v>
      </c>
      <c r="E58" s="105" t="s">
        <v>625</v>
      </c>
      <c r="F58" s="106" t="s">
        <v>626</v>
      </c>
      <c r="G58" s="106" t="s">
        <v>627</v>
      </c>
      <c r="H58" s="78" t="s">
        <v>628</v>
      </c>
      <c r="I58" s="106">
        <v>612500</v>
      </c>
      <c r="J58" s="107">
        <v>44255</v>
      </c>
      <c r="K58" s="106">
        <v>1000003081</v>
      </c>
      <c r="L58" s="107">
        <v>44742</v>
      </c>
      <c r="M58" s="77"/>
      <c r="N58" s="49" t="s">
        <v>157</v>
      </c>
    </row>
    <row r="59" spans="1:15" s="3" customFormat="1" ht="45" x14ac:dyDescent="0.25">
      <c r="A59" s="36">
        <v>44180</v>
      </c>
      <c r="B59" s="30" t="s">
        <v>506</v>
      </c>
      <c r="C59" s="61">
        <v>233161</v>
      </c>
      <c r="D59" s="104" t="s">
        <v>74</v>
      </c>
      <c r="E59" s="105" t="s">
        <v>75</v>
      </c>
      <c r="F59" s="106" t="s">
        <v>76</v>
      </c>
      <c r="G59" s="106" t="s">
        <v>77</v>
      </c>
      <c r="H59" s="78" t="s">
        <v>78</v>
      </c>
      <c r="I59" s="106">
        <v>538378</v>
      </c>
      <c r="J59" s="107">
        <v>44804</v>
      </c>
      <c r="K59" s="106">
        <v>1000002622</v>
      </c>
      <c r="L59" s="107">
        <v>44377</v>
      </c>
      <c r="M59" s="77"/>
      <c r="N59" s="106" t="s">
        <v>544</v>
      </c>
    </row>
    <row r="60" spans="1:15" ht="30" x14ac:dyDescent="0.25">
      <c r="A60" s="36">
        <v>44175</v>
      </c>
      <c r="B60" s="32" t="s">
        <v>499</v>
      </c>
      <c r="C60" s="60" t="s">
        <v>864</v>
      </c>
      <c r="D60" s="91" t="s">
        <v>865</v>
      </c>
      <c r="E60" s="92" t="s">
        <v>866</v>
      </c>
      <c r="F60" s="108" t="s">
        <v>867</v>
      </c>
      <c r="G60" s="108" t="s">
        <v>868</v>
      </c>
      <c r="H60" s="110" t="s">
        <v>869</v>
      </c>
      <c r="I60" s="111">
        <v>722705</v>
      </c>
      <c r="J60" s="112">
        <v>44712</v>
      </c>
      <c r="K60" s="111">
        <v>1000050938</v>
      </c>
      <c r="L60" s="112">
        <v>44377</v>
      </c>
      <c r="M60" s="92" t="s">
        <v>870</v>
      </c>
      <c r="N60" s="106" t="s">
        <v>157</v>
      </c>
      <c r="O60" s="3"/>
    </row>
    <row r="61" spans="1:15" s="3" customFormat="1" ht="30" x14ac:dyDescent="0.25">
      <c r="A61" s="35">
        <v>44169</v>
      </c>
      <c r="B61" s="32" t="s">
        <v>993</v>
      </c>
      <c r="C61" s="60" t="s">
        <v>13</v>
      </c>
      <c r="D61" s="114" t="s">
        <v>994</v>
      </c>
      <c r="E61" s="92" t="s">
        <v>995</v>
      </c>
      <c r="F61" s="70" t="s">
        <v>996</v>
      </c>
      <c r="G61" s="70" t="s">
        <v>997</v>
      </c>
      <c r="H61" s="110" t="s">
        <v>998</v>
      </c>
      <c r="I61" s="111">
        <v>520857</v>
      </c>
      <c r="J61" s="112">
        <v>44561</v>
      </c>
      <c r="K61" s="111">
        <v>1000006947</v>
      </c>
      <c r="L61" s="112">
        <v>44377</v>
      </c>
      <c r="M61" s="113" t="s">
        <v>999</v>
      </c>
      <c r="N61" s="106" t="s">
        <v>157</v>
      </c>
      <c r="O61"/>
    </row>
    <row r="62" spans="1:15" s="3" customFormat="1" ht="45" x14ac:dyDescent="0.25">
      <c r="A62" s="36">
        <v>44194</v>
      </c>
      <c r="B62" s="30" t="s">
        <v>507</v>
      </c>
      <c r="C62" s="55">
        <v>84146</v>
      </c>
      <c r="D62" s="104" t="s">
        <v>176</v>
      </c>
      <c r="E62" s="105" t="s">
        <v>177</v>
      </c>
      <c r="F62" s="106" t="s">
        <v>178</v>
      </c>
      <c r="G62" s="106" t="s">
        <v>179</v>
      </c>
      <c r="H62" s="78" t="s">
        <v>180</v>
      </c>
      <c r="I62" s="106">
        <v>670389</v>
      </c>
      <c r="J62" s="107">
        <v>44316</v>
      </c>
      <c r="K62" s="106">
        <v>1000017044</v>
      </c>
      <c r="L62" s="107">
        <v>44377</v>
      </c>
      <c r="M62" s="109" t="s">
        <v>181</v>
      </c>
      <c r="N62" s="49" t="s">
        <v>182</v>
      </c>
    </row>
    <row r="63" spans="1:15" s="3" customFormat="1" ht="45" x14ac:dyDescent="0.25">
      <c r="A63" s="36">
        <v>44237</v>
      </c>
      <c r="B63" s="31" t="s">
        <v>510</v>
      </c>
      <c r="C63" s="56">
        <v>51177</v>
      </c>
      <c r="D63" s="85" t="s">
        <v>683</v>
      </c>
      <c r="E63" s="77" t="s">
        <v>684</v>
      </c>
      <c r="F63" s="106" t="s">
        <v>687</v>
      </c>
      <c r="G63" s="70" t="s">
        <v>688</v>
      </c>
      <c r="H63" s="86" t="s">
        <v>685</v>
      </c>
      <c r="I63" s="70">
        <v>486540</v>
      </c>
      <c r="J63" s="71">
        <v>44530</v>
      </c>
      <c r="K63" s="106">
        <v>1000008727</v>
      </c>
      <c r="L63" s="71">
        <v>44377</v>
      </c>
      <c r="M63" s="109"/>
      <c r="N63" s="106" t="s">
        <v>686</v>
      </c>
    </row>
    <row r="64" spans="1:15" s="3" customFormat="1" ht="30" x14ac:dyDescent="0.25">
      <c r="A64" s="36">
        <v>44193</v>
      </c>
      <c r="B64" s="32" t="s">
        <v>935</v>
      </c>
      <c r="C64" s="54" t="s">
        <v>864</v>
      </c>
      <c r="D64" s="114" t="s">
        <v>1178</v>
      </c>
      <c r="E64" s="92" t="s">
        <v>1179</v>
      </c>
      <c r="F64" s="111" t="s">
        <v>1180</v>
      </c>
      <c r="G64" s="70" t="s">
        <v>1181</v>
      </c>
      <c r="H64" s="110" t="s">
        <v>1182</v>
      </c>
      <c r="I64" s="111">
        <v>1081314</v>
      </c>
      <c r="J64" s="112">
        <v>45199</v>
      </c>
      <c r="K64" s="111">
        <v>1000815383</v>
      </c>
      <c r="L64" s="112">
        <v>44742</v>
      </c>
      <c r="M64" s="113"/>
      <c r="N64" s="111" t="s">
        <v>157</v>
      </c>
    </row>
    <row r="65" spans="1:15" s="3" customFormat="1" ht="30" x14ac:dyDescent="0.25">
      <c r="A65" s="36">
        <v>44194</v>
      </c>
      <c r="B65" s="31" t="s">
        <v>508</v>
      </c>
      <c r="C65" s="55">
        <v>15659</v>
      </c>
      <c r="D65" s="85" t="s">
        <v>57</v>
      </c>
      <c r="E65" s="77" t="s">
        <v>58</v>
      </c>
      <c r="F65" s="70" t="s">
        <v>59</v>
      </c>
      <c r="G65" s="70" t="s">
        <v>60</v>
      </c>
      <c r="H65" s="86" t="s">
        <v>61</v>
      </c>
      <c r="I65" s="70">
        <v>276586</v>
      </c>
      <c r="J65" s="71">
        <v>44135</v>
      </c>
      <c r="K65" s="106">
        <v>1000001209</v>
      </c>
      <c r="L65" s="71">
        <v>44742</v>
      </c>
      <c r="M65" s="109" t="s">
        <v>146</v>
      </c>
      <c r="N65" s="49" t="s">
        <v>157</v>
      </c>
    </row>
    <row r="66" spans="1:15" s="3" customFormat="1" ht="30" x14ac:dyDescent="0.25">
      <c r="A66" s="35">
        <v>43841</v>
      </c>
      <c r="B66" s="31" t="s">
        <v>509</v>
      </c>
      <c r="C66" s="55">
        <v>56998</v>
      </c>
      <c r="D66" s="85" t="s">
        <v>281</v>
      </c>
      <c r="E66" s="77" t="s">
        <v>282</v>
      </c>
      <c r="F66" s="70" t="s">
        <v>283</v>
      </c>
      <c r="G66" s="70" t="s">
        <v>284</v>
      </c>
      <c r="H66" s="86" t="s">
        <v>285</v>
      </c>
      <c r="I66" s="70">
        <v>822511</v>
      </c>
      <c r="J66" s="71">
        <v>44439</v>
      </c>
      <c r="K66" s="106">
        <v>1000001928</v>
      </c>
      <c r="L66" s="71">
        <v>44377</v>
      </c>
      <c r="M66" s="77"/>
      <c r="N66" s="49" t="s">
        <v>157</v>
      </c>
    </row>
    <row r="67" spans="1:15" s="3" customFormat="1" ht="30" x14ac:dyDescent="0.25">
      <c r="A67" s="37">
        <v>44207</v>
      </c>
      <c r="B67" s="32" t="s">
        <v>1095</v>
      </c>
      <c r="C67" s="54" t="s">
        <v>864</v>
      </c>
      <c r="D67" s="114" t="s">
        <v>1096</v>
      </c>
      <c r="E67" s="92" t="s">
        <v>1097</v>
      </c>
      <c r="F67" s="111" t="s">
        <v>1098</v>
      </c>
      <c r="G67" s="70" t="s">
        <v>1099</v>
      </c>
      <c r="H67" s="110" t="s">
        <v>1100</v>
      </c>
      <c r="I67" s="111">
        <v>894551</v>
      </c>
      <c r="J67" s="112">
        <v>45046</v>
      </c>
      <c r="K67" s="111">
        <v>1000011268</v>
      </c>
      <c r="L67" s="112">
        <v>44742</v>
      </c>
      <c r="M67" s="113"/>
      <c r="N67" s="111" t="s">
        <v>986</v>
      </c>
    </row>
    <row r="68" spans="1:15" s="3" customFormat="1" ht="30" x14ac:dyDescent="0.25">
      <c r="A68" s="66">
        <v>44249</v>
      </c>
      <c r="B68" s="32" t="s">
        <v>929</v>
      </c>
      <c r="C68" s="54">
        <v>92595</v>
      </c>
      <c r="D68" s="91" t="s">
        <v>930</v>
      </c>
      <c r="E68" s="92" t="s">
        <v>931</v>
      </c>
      <c r="F68" s="111" t="s">
        <v>932</v>
      </c>
      <c r="G68" s="70" t="s">
        <v>933</v>
      </c>
      <c r="H68" s="110" t="s">
        <v>934</v>
      </c>
      <c r="I68" s="111">
        <v>576186</v>
      </c>
      <c r="J68" s="112">
        <v>44620</v>
      </c>
      <c r="K68" s="111">
        <v>1000009249</v>
      </c>
      <c r="L68" s="112">
        <v>44377</v>
      </c>
      <c r="M68" s="113"/>
      <c r="N68" s="111"/>
    </row>
    <row r="69" spans="1:15" s="3" customFormat="1" ht="30" x14ac:dyDescent="0.25">
      <c r="A69" s="37">
        <v>44186</v>
      </c>
      <c r="B69" s="31" t="s">
        <v>762</v>
      </c>
      <c r="C69" s="55">
        <v>64975</v>
      </c>
      <c r="D69" s="85" t="s">
        <v>787</v>
      </c>
      <c r="E69" s="77" t="s">
        <v>788</v>
      </c>
      <c r="F69" s="70" t="s">
        <v>789</v>
      </c>
      <c r="G69" s="70" t="s">
        <v>790</v>
      </c>
      <c r="H69" s="86" t="s">
        <v>791</v>
      </c>
      <c r="I69" s="70">
        <v>540890</v>
      </c>
      <c r="J69" s="71">
        <v>44104</v>
      </c>
      <c r="K69" s="106">
        <v>1000031837</v>
      </c>
      <c r="L69" s="71">
        <v>44742</v>
      </c>
      <c r="M69" s="77"/>
      <c r="N69" s="49"/>
    </row>
    <row r="70" spans="1:15" ht="75" x14ac:dyDescent="0.25">
      <c r="A70" s="37">
        <v>44172</v>
      </c>
      <c r="B70" s="30" t="s">
        <v>39</v>
      </c>
      <c r="C70" s="55">
        <v>945</v>
      </c>
      <c r="D70" s="104" t="s">
        <v>963</v>
      </c>
      <c r="E70" s="105" t="s">
        <v>664</v>
      </c>
      <c r="F70" s="106" t="s">
        <v>665</v>
      </c>
      <c r="G70" s="106" t="s">
        <v>666</v>
      </c>
      <c r="H70" s="78" t="s">
        <v>667</v>
      </c>
      <c r="I70" s="106">
        <v>409528</v>
      </c>
      <c r="J70" s="107">
        <v>44408</v>
      </c>
      <c r="K70" s="106">
        <v>1000001581</v>
      </c>
      <c r="L70" s="107">
        <v>44742</v>
      </c>
      <c r="M70" s="77"/>
      <c r="N70" s="106" t="s">
        <v>695</v>
      </c>
      <c r="O70" s="3"/>
    </row>
    <row r="71" spans="1:15" s="3" customFormat="1" ht="30" x14ac:dyDescent="0.25">
      <c r="A71" s="37">
        <v>44186</v>
      </c>
      <c r="B71" s="30" t="s">
        <v>12</v>
      </c>
      <c r="C71" s="55">
        <v>5063</v>
      </c>
      <c r="D71" s="104" t="s">
        <v>141</v>
      </c>
      <c r="E71" s="105" t="s">
        <v>142</v>
      </c>
      <c r="F71" s="105" t="s">
        <v>143</v>
      </c>
      <c r="G71" s="106" t="s">
        <v>144</v>
      </c>
      <c r="H71" s="78" t="s">
        <v>145</v>
      </c>
      <c r="I71" s="106">
        <v>708125</v>
      </c>
      <c r="J71" s="107">
        <v>44377</v>
      </c>
      <c r="K71" s="106">
        <v>1000027141</v>
      </c>
      <c r="L71" s="107">
        <v>44377</v>
      </c>
      <c r="M71" s="77"/>
      <c r="N71" s="49" t="s">
        <v>157</v>
      </c>
      <c r="O71"/>
    </row>
    <row r="72" spans="1:15" s="3" customFormat="1" ht="30" x14ac:dyDescent="0.25">
      <c r="A72" s="36">
        <v>44237</v>
      </c>
      <c r="B72" s="30" t="s">
        <v>673</v>
      </c>
      <c r="C72" s="58" t="s">
        <v>13</v>
      </c>
      <c r="D72" s="72" t="s">
        <v>668</v>
      </c>
      <c r="E72" s="77" t="s">
        <v>669</v>
      </c>
      <c r="F72" s="70" t="s">
        <v>670</v>
      </c>
      <c r="G72" s="70" t="s">
        <v>671</v>
      </c>
      <c r="H72" s="73" t="s">
        <v>672</v>
      </c>
      <c r="I72" s="70">
        <v>329087</v>
      </c>
      <c r="J72" s="71">
        <v>44530</v>
      </c>
      <c r="K72" s="70">
        <v>1000001523</v>
      </c>
      <c r="L72" s="107">
        <v>44377</v>
      </c>
      <c r="M72" s="77"/>
      <c r="N72" s="49" t="s">
        <v>157</v>
      </c>
    </row>
    <row r="73" spans="1:15" s="3" customFormat="1" ht="30" x14ac:dyDescent="0.25">
      <c r="A73" s="36">
        <v>44169</v>
      </c>
      <c r="B73" s="30" t="s">
        <v>710</v>
      </c>
      <c r="C73" s="55">
        <v>59761</v>
      </c>
      <c r="D73" s="104" t="s">
        <v>711</v>
      </c>
      <c r="E73" s="105" t="s">
        <v>712</v>
      </c>
      <c r="F73" s="101" t="s">
        <v>715</v>
      </c>
      <c r="G73" s="106" t="s">
        <v>713</v>
      </c>
      <c r="H73" s="78" t="s">
        <v>714</v>
      </c>
      <c r="I73" s="106">
        <v>337734</v>
      </c>
      <c r="J73" s="107">
        <v>44469</v>
      </c>
      <c r="K73" s="106">
        <v>1000001395</v>
      </c>
      <c r="L73" s="107">
        <v>44377</v>
      </c>
      <c r="M73" s="77"/>
      <c r="N73" s="49" t="s">
        <v>716</v>
      </c>
    </row>
    <row r="74" spans="1:15" s="3" customFormat="1" ht="45" x14ac:dyDescent="0.25">
      <c r="A74" s="35"/>
      <c r="B74" s="32" t="s">
        <v>1118</v>
      </c>
      <c r="C74" s="60" t="s">
        <v>864</v>
      </c>
      <c r="D74" s="114" t="s">
        <v>1119</v>
      </c>
      <c r="E74" s="92" t="s">
        <v>1120</v>
      </c>
      <c r="F74" s="111" t="s">
        <v>1121</v>
      </c>
      <c r="G74" s="70" t="s">
        <v>1122</v>
      </c>
      <c r="H74" s="110" t="s">
        <v>1123</v>
      </c>
      <c r="I74" s="111">
        <v>767787</v>
      </c>
      <c r="J74" s="112">
        <v>44926</v>
      </c>
      <c r="K74" s="111">
        <v>1000024840</v>
      </c>
      <c r="L74" s="112">
        <v>44742</v>
      </c>
      <c r="M74" s="113" t="s">
        <v>970</v>
      </c>
      <c r="N74" s="106" t="s">
        <v>986</v>
      </c>
    </row>
    <row r="75" spans="1:15" s="3" customFormat="1" ht="30" x14ac:dyDescent="0.25">
      <c r="A75" s="36">
        <v>44169</v>
      </c>
      <c r="B75" s="32" t="s">
        <v>12</v>
      </c>
      <c r="C75" s="54" t="s">
        <v>13</v>
      </c>
      <c r="D75" s="114" t="s">
        <v>965</v>
      </c>
      <c r="E75" s="92" t="s">
        <v>966</v>
      </c>
      <c r="F75" s="70" t="s">
        <v>967</v>
      </c>
      <c r="G75" s="70" t="s">
        <v>968</v>
      </c>
      <c r="H75" s="110" t="s">
        <v>969</v>
      </c>
      <c r="I75" s="111">
        <v>595996</v>
      </c>
      <c r="J75" s="112">
        <v>44561</v>
      </c>
      <c r="K75" s="111">
        <v>1000003059</v>
      </c>
      <c r="L75" s="112">
        <v>44377</v>
      </c>
      <c r="M75" s="113" t="s">
        <v>970</v>
      </c>
      <c r="N75" s="93" t="s">
        <v>891</v>
      </c>
    </row>
    <row r="76" spans="1:15" s="3" customFormat="1" ht="30" x14ac:dyDescent="0.25">
      <c r="A76" s="36">
        <v>44194</v>
      </c>
      <c r="B76" s="30" t="s">
        <v>509</v>
      </c>
      <c r="C76" s="55">
        <v>50288</v>
      </c>
      <c r="D76" s="104" t="s">
        <v>446</v>
      </c>
      <c r="E76" s="105" t="s">
        <v>447</v>
      </c>
      <c r="F76" s="106" t="s">
        <v>448</v>
      </c>
      <c r="G76" s="106" t="s">
        <v>449</v>
      </c>
      <c r="H76" s="78" t="s">
        <v>450</v>
      </c>
      <c r="I76" s="106">
        <v>821590</v>
      </c>
      <c r="J76" s="107">
        <v>44408</v>
      </c>
      <c r="K76" s="106">
        <v>1000014496</v>
      </c>
      <c r="L76" s="107">
        <v>44377</v>
      </c>
      <c r="M76" s="77"/>
      <c r="N76" s="49" t="s">
        <v>157</v>
      </c>
    </row>
    <row r="77" spans="1:15" s="3" customFormat="1" ht="30" x14ac:dyDescent="0.25">
      <c r="A77" s="36">
        <v>44194</v>
      </c>
      <c r="B77" s="33" t="s">
        <v>510</v>
      </c>
      <c r="C77" s="88">
        <v>681</v>
      </c>
      <c r="D77" s="89" t="s">
        <v>1027</v>
      </c>
      <c r="E77" s="100" t="s">
        <v>299</v>
      </c>
      <c r="F77" s="100" t="s">
        <v>300</v>
      </c>
      <c r="G77" s="100" t="s">
        <v>302</v>
      </c>
      <c r="H77" s="78" t="s">
        <v>303</v>
      </c>
      <c r="I77" s="80">
        <v>331756</v>
      </c>
      <c r="J77" s="87">
        <v>44681</v>
      </c>
      <c r="K77" s="80">
        <v>1000006756</v>
      </c>
      <c r="L77" s="87">
        <v>45107</v>
      </c>
      <c r="M77" s="67"/>
      <c r="N77" s="106" t="s">
        <v>301</v>
      </c>
    </row>
    <row r="78" spans="1:15" s="3" customFormat="1" ht="45" x14ac:dyDescent="0.25">
      <c r="A78" s="36">
        <v>44194</v>
      </c>
      <c r="B78" s="32" t="s">
        <v>1124</v>
      </c>
      <c r="C78" s="60" t="s">
        <v>864</v>
      </c>
      <c r="D78" s="114" t="s">
        <v>1125</v>
      </c>
      <c r="E78" s="92" t="s">
        <v>1126</v>
      </c>
      <c r="F78" s="111" t="s">
        <v>1127</v>
      </c>
      <c r="G78" s="129" t="s">
        <v>1128</v>
      </c>
      <c r="H78" s="110" t="s">
        <v>1129</v>
      </c>
      <c r="I78" s="111">
        <v>481149</v>
      </c>
      <c r="J78" s="112">
        <v>44500</v>
      </c>
      <c r="K78" s="111">
        <v>1000020394</v>
      </c>
      <c r="L78" s="112">
        <v>45107</v>
      </c>
      <c r="M78" s="113"/>
      <c r="N78" s="93" t="s">
        <v>891</v>
      </c>
    </row>
    <row r="79" spans="1:15" s="3" customFormat="1" ht="30" x14ac:dyDescent="0.25">
      <c r="A79" s="35">
        <v>44236</v>
      </c>
      <c r="B79" s="30" t="s">
        <v>55</v>
      </c>
      <c r="C79" s="55">
        <v>54736</v>
      </c>
      <c r="D79" s="104" t="s">
        <v>395</v>
      </c>
      <c r="E79" s="77" t="s">
        <v>396</v>
      </c>
      <c r="F79" s="106" t="s">
        <v>397</v>
      </c>
      <c r="G79" s="106" t="s">
        <v>398</v>
      </c>
      <c r="H79" s="78" t="s">
        <v>399</v>
      </c>
      <c r="I79" s="106">
        <v>791250</v>
      </c>
      <c r="J79" s="107">
        <v>44742</v>
      </c>
      <c r="K79" s="106">
        <v>1000010695</v>
      </c>
      <c r="L79" s="107">
        <v>44742</v>
      </c>
      <c r="M79" s="77"/>
      <c r="N79" s="49" t="s">
        <v>157</v>
      </c>
    </row>
    <row r="80" spans="1:15" s="3" customFormat="1" ht="30" x14ac:dyDescent="0.25">
      <c r="A80" s="36">
        <v>44174</v>
      </c>
      <c r="B80" s="30" t="s">
        <v>511</v>
      </c>
      <c r="C80" s="55">
        <v>68594</v>
      </c>
      <c r="D80" s="104" t="s">
        <v>250</v>
      </c>
      <c r="E80" s="77" t="s">
        <v>251</v>
      </c>
      <c r="F80" s="106" t="s">
        <v>254</v>
      </c>
      <c r="G80" s="106" t="s">
        <v>252</v>
      </c>
      <c r="H80" s="78" t="s">
        <v>253</v>
      </c>
      <c r="I80" s="106">
        <v>894662</v>
      </c>
      <c r="J80" s="107">
        <v>44316</v>
      </c>
      <c r="K80" s="106">
        <v>1000059285</v>
      </c>
      <c r="L80" s="107">
        <v>44742</v>
      </c>
      <c r="M80" s="77"/>
      <c r="N80" s="49" t="s">
        <v>157</v>
      </c>
    </row>
    <row r="81" spans="1:14" s="3" customFormat="1" ht="45" x14ac:dyDescent="0.25">
      <c r="A81" s="36">
        <v>44208</v>
      </c>
      <c r="B81" s="32" t="s">
        <v>38</v>
      </c>
      <c r="C81" s="54" t="s">
        <v>864</v>
      </c>
      <c r="D81" s="114" t="s">
        <v>1148</v>
      </c>
      <c r="E81" s="92" t="s">
        <v>1149</v>
      </c>
      <c r="F81" s="111" t="s">
        <v>1150</v>
      </c>
      <c r="G81" s="70" t="s">
        <v>1151</v>
      </c>
      <c r="H81" s="110" t="s">
        <v>1152</v>
      </c>
      <c r="I81" s="111">
        <v>335702</v>
      </c>
      <c r="J81" s="112">
        <v>44985</v>
      </c>
      <c r="K81" s="111">
        <v>1000006596</v>
      </c>
      <c r="L81" s="112">
        <v>44742</v>
      </c>
      <c r="M81" s="113" t="s">
        <v>1153</v>
      </c>
      <c r="N81" s="111" t="s">
        <v>986</v>
      </c>
    </row>
    <row r="82" spans="1:14" s="3" customFormat="1" ht="45" x14ac:dyDescent="0.25">
      <c r="A82" s="36">
        <v>44179</v>
      </c>
      <c r="B82" s="30" t="s">
        <v>27</v>
      </c>
      <c r="C82" s="55">
        <v>113532</v>
      </c>
      <c r="D82" s="104" t="s">
        <v>194</v>
      </c>
      <c r="E82" s="77" t="s">
        <v>195</v>
      </c>
      <c r="F82" s="106" t="s">
        <v>196</v>
      </c>
      <c r="G82" s="106" t="s">
        <v>197</v>
      </c>
      <c r="H82" s="47" t="s">
        <v>960</v>
      </c>
      <c r="I82" s="106">
        <v>1015648</v>
      </c>
      <c r="J82" s="107">
        <v>44742</v>
      </c>
      <c r="K82" s="106">
        <v>1000011629</v>
      </c>
      <c r="L82" s="107">
        <v>44742</v>
      </c>
      <c r="M82" s="77"/>
      <c r="N82" s="106" t="s">
        <v>198</v>
      </c>
    </row>
    <row r="83" spans="1:14" s="3" customFormat="1" ht="30" x14ac:dyDescent="0.25">
      <c r="A83" s="36">
        <v>44169</v>
      </c>
      <c r="B83" s="30" t="s">
        <v>62</v>
      </c>
      <c r="C83" s="55">
        <v>57197</v>
      </c>
      <c r="D83" s="104" t="s">
        <v>93</v>
      </c>
      <c r="E83" s="77" t="s">
        <v>94</v>
      </c>
      <c r="F83" s="106" t="s">
        <v>95</v>
      </c>
      <c r="G83" s="106" t="s">
        <v>91</v>
      </c>
      <c r="H83" s="78" t="s">
        <v>92</v>
      </c>
      <c r="I83" s="106">
        <v>928928</v>
      </c>
      <c r="J83" s="107">
        <v>44255</v>
      </c>
      <c r="K83" s="106">
        <v>1000002498</v>
      </c>
      <c r="L83" s="84">
        <v>44742</v>
      </c>
      <c r="M83" s="109"/>
      <c r="N83" s="49" t="s">
        <v>157</v>
      </c>
    </row>
    <row r="84" spans="1:14" s="3" customFormat="1" ht="30" x14ac:dyDescent="0.25">
      <c r="A84" s="36">
        <v>44208</v>
      </c>
      <c r="B84" s="32" t="s">
        <v>12</v>
      </c>
      <c r="C84" s="54" t="s">
        <v>864</v>
      </c>
      <c r="D84" s="114" t="s">
        <v>1137</v>
      </c>
      <c r="E84" s="92" t="s">
        <v>1138</v>
      </c>
      <c r="F84" s="111" t="s">
        <v>1139</v>
      </c>
      <c r="G84" s="70" t="s">
        <v>1140</v>
      </c>
      <c r="H84" s="110" t="s">
        <v>1141</v>
      </c>
      <c r="I84" s="111">
        <v>761103</v>
      </c>
      <c r="J84" s="112">
        <v>45046</v>
      </c>
      <c r="K84" s="111">
        <v>1000018227</v>
      </c>
      <c r="L84" s="112">
        <v>45078</v>
      </c>
      <c r="M84" s="113"/>
      <c r="N84" s="106" t="s">
        <v>157</v>
      </c>
    </row>
    <row r="85" spans="1:14" s="3" customFormat="1" ht="39" x14ac:dyDescent="0.25">
      <c r="A85" s="36">
        <v>44194</v>
      </c>
      <c r="B85" s="30" t="s">
        <v>660</v>
      </c>
      <c r="C85" s="55">
        <v>228722</v>
      </c>
      <c r="D85" s="104" t="s">
        <v>899</v>
      </c>
      <c r="E85" s="77" t="s">
        <v>662</v>
      </c>
      <c r="F85" s="106" t="s">
        <v>658</v>
      </c>
      <c r="G85" s="106" t="s">
        <v>663</v>
      </c>
      <c r="H85" s="78" t="s">
        <v>659</v>
      </c>
      <c r="I85" s="106">
        <v>892290</v>
      </c>
      <c r="J85" s="107">
        <v>44286</v>
      </c>
      <c r="K85" s="106">
        <v>1000050777</v>
      </c>
      <c r="L85" s="107">
        <v>44012</v>
      </c>
      <c r="M85" s="99"/>
      <c r="N85" s="49" t="s">
        <v>661</v>
      </c>
    </row>
    <row r="86" spans="1:14" s="3" customFormat="1" ht="36.75" x14ac:dyDescent="0.25">
      <c r="A86" s="46" t="s">
        <v>964</v>
      </c>
      <c r="B86" s="30" t="s">
        <v>513</v>
      </c>
      <c r="C86" s="62">
        <v>102025</v>
      </c>
      <c r="D86" s="104" t="s">
        <v>28</v>
      </c>
      <c r="E86" s="77" t="s">
        <v>29</v>
      </c>
      <c r="F86" s="106" t="s">
        <v>30</v>
      </c>
      <c r="G86" s="106" t="s">
        <v>31</v>
      </c>
      <c r="H86" s="78" t="s">
        <v>32</v>
      </c>
      <c r="I86" s="106">
        <v>469845</v>
      </c>
      <c r="J86" s="107">
        <v>44316</v>
      </c>
      <c r="K86" s="106">
        <v>1000001675</v>
      </c>
      <c r="L86" s="107">
        <v>44742</v>
      </c>
      <c r="M86" s="109" t="s">
        <v>34</v>
      </c>
      <c r="N86" s="135" t="s">
        <v>35</v>
      </c>
    </row>
    <row r="87" spans="1:14" s="3" customFormat="1" ht="31.5" x14ac:dyDescent="0.25">
      <c r="A87" s="46">
        <v>44208</v>
      </c>
      <c r="B87" s="34" t="s">
        <v>512</v>
      </c>
      <c r="C87" s="63">
        <v>104946</v>
      </c>
      <c r="D87" s="81" t="s">
        <v>147</v>
      </c>
      <c r="E87" s="82" t="s">
        <v>148</v>
      </c>
      <c r="F87" s="83" t="s">
        <v>149</v>
      </c>
      <c r="G87" s="83" t="s">
        <v>150</v>
      </c>
      <c r="H87" s="73" t="s">
        <v>151</v>
      </c>
      <c r="I87" s="83">
        <v>905493</v>
      </c>
      <c r="J87" s="84" t="s">
        <v>846</v>
      </c>
      <c r="K87" s="83">
        <v>100000046</v>
      </c>
      <c r="L87" s="84">
        <v>44742</v>
      </c>
      <c r="M87" s="77"/>
      <c r="N87" s="136" t="s">
        <v>152</v>
      </c>
    </row>
    <row r="88" spans="1:14" s="3" customFormat="1" ht="31.5" x14ac:dyDescent="0.25">
      <c r="A88" s="36">
        <v>44175</v>
      </c>
      <c r="B88" s="34" t="s">
        <v>171</v>
      </c>
      <c r="C88" s="63">
        <v>204782</v>
      </c>
      <c r="D88" s="81" t="s">
        <v>467</v>
      </c>
      <c r="E88" s="82" t="s">
        <v>468</v>
      </c>
      <c r="F88" s="83" t="s">
        <v>469</v>
      </c>
      <c r="G88" s="83" t="s">
        <v>470</v>
      </c>
      <c r="H88" s="73" t="s">
        <v>471</v>
      </c>
      <c r="I88" s="83">
        <v>1000432</v>
      </c>
      <c r="J88" s="84">
        <v>44227</v>
      </c>
      <c r="K88" s="83">
        <v>1000006953</v>
      </c>
      <c r="L88" s="84">
        <v>44742</v>
      </c>
      <c r="M88" s="77"/>
      <c r="N88" s="49" t="s">
        <v>157</v>
      </c>
    </row>
    <row r="89" spans="1:14" s="3" customFormat="1" ht="30" x14ac:dyDescent="0.25">
      <c r="A89" s="36">
        <v>44169</v>
      </c>
      <c r="B89" s="32" t="s">
        <v>906</v>
      </c>
      <c r="C89" s="60" t="s">
        <v>13</v>
      </c>
      <c r="D89" s="91" t="s">
        <v>907</v>
      </c>
      <c r="E89" s="92" t="s">
        <v>908</v>
      </c>
      <c r="F89" s="111" t="s">
        <v>909</v>
      </c>
      <c r="G89" s="70" t="s">
        <v>910</v>
      </c>
      <c r="H89" s="110" t="s">
        <v>911</v>
      </c>
      <c r="I89" s="111">
        <v>825022</v>
      </c>
      <c r="J89" s="112">
        <v>44469</v>
      </c>
      <c r="K89" s="111">
        <v>1000011017</v>
      </c>
      <c r="L89" s="112">
        <v>44742</v>
      </c>
      <c r="M89" s="113"/>
      <c r="N89" s="106" t="s">
        <v>891</v>
      </c>
    </row>
    <row r="90" spans="1:14" s="3" customFormat="1" ht="30" x14ac:dyDescent="0.25">
      <c r="A90" s="35">
        <v>44237</v>
      </c>
      <c r="B90" s="32" t="s">
        <v>1000</v>
      </c>
      <c r="C90" s="60" t="s">
        <v>13</v>
      </c>
      <c r="D90" s="114" t="s">
        <v>1001</v>
      </c>
      <c r="E90" s="92" t="s">
        <v>1002</v>
      </c>
      <c r="F90" s="70" t="s">
        <v>1003</v>
      </c>
      <c r="G90" s="70" t="s">
        <v>1004</v>
      </c>
      <c r="H90" s="110" t="s">
        <v>1005</v>
      </c>
      <c r="I90" s="111">
        <v>541606</v>
      </c>
      <c r="J90" s="112">
        <v>44834</v>
      </c>
      <c r="K90" s="111">
        <v>1000710150</v>
      </c>
      <c r="L90" s="112">
        <v>44377</v>
      </c>
      <c r="M90" s="113"/>
      <c r="N90" s="106" t="s">
        <v>157</v>
      </c>
    </row>
    <row r="91" spans="1:14" s="3" customFormat="1" ht="36" customHeight="1" x14ac:dyDescent="0.25">
      <c r="A91" s="35">
        <v>44208</v>
      </c>
      <c r="B91" s="32" t="s">
        <v>947</v>
      </c>
      <c r="C91" s="54" t="s">
        <v>13</v>
      </c>
      <c r="D91" s="114" t="s">
        <v>948</v>
      </c>
      <c r="E91" s="92" t="s">
        <v>949</v>
      </c>
      <c r="F91" s="70" t="s">
        <v>950</v>
      </c>
      <c r="G91" s="70" t="s">
        <v>951</v>
      </c>
      <c r="H91" s="110" t="s">
        <v>952</v>
      </c>
      <c r="I91" s="111">
        <v>1004495</v>
      </c>
      <c r="J91" s="112">
        <v>44377</v>
      </c>
      <c r="K91" s="111">
        <v>1000024320</v>
      </c>
      <c r="L91" s="112">
        <v>44742</v>
      </c>
      <c r="M91" s="113"/>
      <c r="N91" s="106" t="s">
        <v>157</v>
      </c>
    </row>
    <row r="92" spans="1:14" s="3" customFormat="1" ht="39" x14ac:dyDescent="0.25">
      <c r="A92" s="36">
        <v>44251</v>
      </c>
      <c r="B92" s="30" t="s">
        <v>62</v>
      </c>
      <c r="C92" s="55">
        <v>113147</v>
      </c>
      <c r="D92" s="104" t="s">
        <v>63</v>
      </c>
      <c r="E92" s="77" t="s">
        <v>64</v>
      </c>
      <c r="F92" s="106" t="s">
        <v>68</v>
      </c>
      <c r="G92" s="106" t="s">
        <v>65</v>
      </c>
      <c r="H92" s="78" t="s">
        <v>66</v>
      </c>
      <c r="I92" s="106">
        <v>852670</v>
      </c>
      <c r="J92" s="107">
        <v>44227</v>
      </c>
      <c r="K92" s="106">
        <v>1000011328</v>
      </c>
      <c r="L92" s="107">
        <v>44742</v>
      </c>
      <c r="M92" s="109" t="s">
        <v>67</v>
      </c>
      <c r="N92" s="49" t="s">
        <v>157</v>
      </c>
    </row>
    <row r="93" spans="1:14" s="3" customFormat="1" ht="45" x14ac:dyDescent="0.25">
      <c r="A93" s="36">
        <v>44172</v>
      </c>
      <c r="B93" s="30" t="s">
        <v>514</v>
      </c>
      <c r="C93" s="55">
        <v>78688</v>
      </c>
      <c r="D93" s="104" t="s">
        <v>361</v>
      </c>
      <c r="E93" s="77" t="s">
        <v>362</v>
      </c>
      <c r="F93" s="106" t="s">
        <v>363</v>
      </c>
      <c r="G93" s="106" t="s">
        <v>364</v>
      </c>
      <c r="H93" s="78" t="s">
        <v>365</v>
      </c>
      <c r="I93" s="106">
        <v>780564</v>
      </c>
      <c r="J93" s="107">
        <v>44347</v>
      </c>
      <c r="K93" s="106">
        <v>1000017052</v>
      </c>
      <c r="L93" s="107">
        <v>44377</v>
      </c>
      <c r="M93" s="109" t="s">
        <v>366</v>
      </c>
      <c r="N93" s="106" t="s">
        <v>543</v>
      </c>
    </row>
    <row r="94" spans="1:14" s="3" customFormat="1" ht="39" x14ac:dyDescent="0.25">
      <c r="A94" s="36">
        <v>44169</v>
      </c>
      <c r="B94" s="30" t="s">
        <v>27</v>
      </c>
      <c r="C94" s="55">
        <v>225845</v>
      </c>
      <c r="D94" s="104" t="s">
        <v>380</v>
      </c>
      <c r="E94" s="77" t="s">
        <v>381</v>
      </c>
      <c r="F94" s="106" t="s">
        <v>382</v>
      </c>
      <c r="G94" s="106" t="s">
        <v>383</v>
      </c>
      <c r="H94" s="78" t="s">
        <v>384</v>
      </c>
      <c r="I94" s="106">
        <v>924979</v>
      </c>
      <c r="J94" s="107">
        <v>44255</v>
      </c>
      <c r="K94" s="106">
        <v>1000001177</v>
      </c>
      <c r="L94" s="107">
        <v>44377</v>
      </c>
      <c r="M94" s="77"/>
      <c r="N94" s="49" t="s">
        <v>775</v>
      </c>
    </row>
    <row r="95" spans="1:14" s="3" customFormat="1" ht="30" x14ac:dyDescent="0.25">
      <c r="A95" s="36">
        <v>44175</v>
      </c>
      <c r="B95" s="32" t="s">
        <v>871</v>
      </c>
      <c r="C95" s="60" t="s">
        <v>864</v>
      </c>
      <c r="D95" s="114" t="s">
        <v>872</v>
      </c>
      <c r="E95" s="92" t="s">
        <v>873</v>
      </c>
      <c r="F95" s="70" t="s">
        <v>874</v>
      </c>
      <c r="G95" s="70" t="s">
        <v>875</v>
      </c>
      <c r="H95" s="110" t="s">
        <v>876</v>
      </c>
      <c r="I95" s="111">
        <v>536592</v>
      </c>
      <c r="J95" s="112">
        <v>44651</v>
      </c>
      <c r="K95" s="111">
        <v>1000597184</v>
      </c>
      <c r="L95" s="111" t="s">
        <v>877</v>
      </c>
      <c r="M95" s="92" t="s">
        <v>878</v>
      </c>
      <c r="N95" s="106" t="s">
        <v>157</v>
      </c>
    </row>
    <row r="96" spans="1:14" s="3" customFormat="1" ht="30" x14ac:dyDescent="0.25">
      <c r="A96" s="35">
        <v>44243</v>
      </c>
      <c r="B96" s="32" t="s">
        <v>1130</v>
      </c>
      <c r="C96" s="60" t="s">
        <v>864</v>
      </c>
      <c r="D96" s="114" t="s">
        <v>1131</v>
      </c>
      <c r="E96" s="92" t="s">
        <v>1132</v>
      </c>
      <c r="F96" s="111" t="s">
        <v>1133</v>
      </c>
      <c r="G96" s="70" t="s">
        <v>1134</v>
      </c>
      <c r="H96" s="110" t="s">
        <v>1135</v>
      </c>
      <c r="I96" s="111">
        <v>813354</v>
      </c>
      <c r="J96" s="112">
        <v>44865</v>
      </c>
      <c r="K96" s="111" t="s">
        <v>1136</v>
      </c>
      <c r="L96" s="112">
        <v>44742</v>
      </c>
      <c r="M96" s="113"/>
      <c r="N96" s="106" t="s">
        <v>157</v>
      </c>
    </row>
    <row r="97" spans="1:15" s="3" customFormat="1" ht="45" x14ac:dyDescent="0.25">
      <c r="A97" s="36">
        <v>44186</v>
      </c>
      <c r="B97" s="30" t="s">
        <v>515</v>
      </c>
      <c r="C97" s="61">
        <v>216557</v>
      </c>
      <c r="D97" s="104" t="s">
        <v>124</v>
      </c>
      <c r="E97" s="77" t="s">
        <v>125</v>
      </c>
      <c r="F97" s="106" t="s">
        <v>126</v>
      </c>
      <c r="G97" s="106" t="s">
        <v>127</v>
      </c>
      <c r="H97" s="78" t="s">
        <v>128</v>
      </c>
      <c r="I97" s="106">
        <v>880102</v>
      </c>
      <c r="J97" s="107">
        <v>44742</v>
      </c>
      <c r="K97" s="80">
        <v>1000016624</v>
      </c>
      <c r="L97" s="87">
        <v>44377</v>
      </c>
      <c r="M97" s="77"/>
      <c r="N97" s="49" t="s">
        <v>157</v>
      </c>
    </row>
    <row r="98" spans="1:15" s="3" customFormat="1" ht="30" x14ac:dyDescent="0.25">
      <c r="A98" s="36">
        <v>44237</v>
      </c>
      <c r="B98" s="32" t="s">
        <v>1084</v>
      </c>
      <c r="C98" s="54"/>
      <c r="D98" s="114" t="s">
        <v>1085</v>
      </c>
      <c r="E98" s="92" t="s">
        <v>1086</v>
      </c>
      <c r="F98" s="111" t="s">
        <v>1087</v>
      </c>
      <c r="G98" s="70" t="s">
        <v>1088</v>
      </c>
      <c r="H98" s="110" t="s">
        <v>1089</v>
      </c>
      <c r="I98" s="111">
        <v>22445</v>
      </c>
      <c r="J98" s="112">
        <v>44712</v>
      </c>
      <c r="K98" s="111">
        <v>1000000593</v>
      </c>
      <c r="L98" s="112">
        <v>45473</v>
      </c>
      <c r="M98" s="113"/>
      <c r="N98" s="111" t="s">
        <v>157</v>
      </c>
    </row>
    <row r="99" spans="1:15" s="3" customFormat="1" ht="39" x14ac:dyDescent="0.25">
      <c r="A99" s="36">
        <v>44208</v>
      </c>
      <c r="B99" s="30" t="s">
        <v>516</v>
      </c>
      <c r="C99" s="55">
        <v>51858</v>
      </c>
      <c r="D99" s="104" t="s">
        <v>333</v>
      </c>
      <c r="E99" s="77" t="s">
        <v>334</v>
      </c>
      <c r="F99" s="106" t="s">
        <v>338</v>
      </c>
      <c r="G99" s="106" t="s">
        <v>335</v>
      </c>
      <c r="H99" s="78" t="s">
        <v>336</v>
      </c>
      <c r="I99" s="106">
        <v>878339</v>
      </c>
      <c r="J99" s="107">
        <v>44712</v>
      </c>
      <c r="K99" s="106">
        <v>1000002765</v>
      </c>
      <c r="L99" s="107">
        <v>44377</v>
      </c>
      <c r="M99" s="108"/>
      <c r="N99" s="49" t="s">
        <v>337</v>
      </c>
    </row>
    <row r="100" spans="1:15" s="3" customFormat="1" ht="30" x14ac:dyDescent="0.25">
      <c r="A100" s="36">
        <v>44169</v>
      </c>
      <c r="B100" s="30" t="s">
        <v>517</v>
      </c>
      <c r="C100" s="61">
        <v>201313</v>
      </c>
      <c r="D100" s="89" t="s">
        <v>345</v>
      </c>
      <c r="E100" s="77" t="s">
        <v>346</v>
      </c>
      <c r="F100" s="106" t="s">
        <v>347</v>
      </c>
      <c r="G100" s="106" t="s">
        <v>348</v>
      </c>
      <c r="H100" s="78" t="s">
        <v>349</v>
      </c>
      <c r="I100" s="106">
        <v>595709</v>
      </c>
      <c r="J100" s="107">
        <v>44742</v>
      </c>
      <c r="K100" s="106">
        <v>1000000930</v>
      </c>
      <c r="L100" s="107">
        <v>44742</v>
      </c>
      <c r="M100" s="77"/>
      <c r="N100" s="106" t="s">
        <v>546</v>
      </c>
    </row>
    <row r="101" spans="1:15" s="3" customFormat="1" ht="30" x14ac:dyDescent="0.25">
      <c r="A101" s="36">
        <v>44237</v>
      </c>
      <c r="B101" s="32" t="s">
        <v>1064</v>
      </c>
      <c r="C101" s="54" t="s">
        <v>13</v>
      </c>
      <c r="D101" s="114" t="s">
        <v>1065</v>
      </c>
      <c r="E101" s="92" t="s">
        <v>1066</v>
      </c>
      <c r="F101" s="111" t="s">
        <v>1067</v>
      </c>
      <c r="G101" s="70" t="s">
        <v>1068</v>
      </c>
      <c r="H101" s="110" t="s">
        <v>1069</v>
      </c>
      <c r="I101" s="111">
        <v>378302</v>
      </c>
      <c r="J101" s="112">
        <v>44408</v>
      </c>
      <c r="K101" s="111">
        <v>1000040213</v>
      </c>
      <c r="L101" s="112">
        <v>44742</v>
      </c>
      <c r="M101" s="113"/>
      <c r="N101" s="106" t="s">
        <v>157</v>
      </c>
    </row>
    <row r="102" spans="1:15" s="3" customFormat="1" ht="30" x14ac:dyDescent="0.25">
      <c r="A102" s="36">
        <v>44183</v>
      </c>
      <c r="B102" s="31" t="s">
        <v>518</v>
      </c>
      <c r="C102" s="58" t="s">
        <v>13</v>
      </c>
      <c r="D102" s="85" t="s">
        <v>457</v>
      </c>
      <c r="E102" s="77" t="s">
        <v>458</v>
      </c>
      <c r="F102" s="70" t="s">
        <v>459</v>
      </c>
      <c r="G102" s="70" t="s">
        <v>460</v>
      </c>
      <c r="H102" s="86" t="s">
        <v>461</v>
      </c>
      <c r="I102" s="70">
        <v>986739</v>
      </c>
      <c r="J102" s="71">
        <v>44469</v>
      </c>
      <c r="K102" s="106">
        <v>1000006137</v>
      </c>
      <c r="L102" s="71">
        <v>44742</v>
      </c>
      <c r="M102" s="77"/>
      <c r="N102" s="49" t="s">
        <v>157</v>
      </c>
    </row>
    <row r="103" spans="1:15" s="3" customFormat="1" ht="45" x14ac:dyDescent="0.25">
      <c r="A103" s="36">
        <v>44193</v>
      </c>
      <c r="B103" s="32" t="s">
        <v>62</v>
      </c>
      <c r="C103" s="60" t="s">
        <v>864</v>
      </c>
      <c r="D103" s="91" t="s">
        <v>857</v>
      </c>
      <c r="E103" s="92" t="s">
        <v>858</v>
      </c>
      <c r="F103" s="70" t="s">
        <v>859</v>
      </c>
      <c r="G103" s="70" t="s">
        <v>860</v>
      </c>
      <c r="H103" s="110" t="s">
        <v>861</v>
      </c>
      <c r="I103" s="111">
        <v>835423</v>
      </c>
      <c r="J103" s="112">
        <v>44681</v>
      </c>
      <c r="K103" s="111">
        <v>1000011881</v>
      </c>
      <c r="L103" s="112">
        <v>44377</v>
      </c>
      <c r="M103" s="92" t="s">
        <v>862</v>
      </c>
      <c r="N103" s="93" t="s">
        <v>863</v>
      </c>
    </row>
    <row r="104" spans="1:15" s="3" customFormat="1" ht="30" x14ac:dyDescent="0.25">
      <c r="A104" s="36">
        <v>44242</v>
      </c>
      <c r="B104" s="30" t="s">
        <v>479</v>
      </c>
      <c r="C104" s="55">
        <v>73668</v>
      </c>
      <c r="D104" s="72" t="s">
        <v>480</v>
      </c>
      <c r="E104" s="77" t="s">
        <v>481</v>
      </c>
      <c r="F104" s="70" t="s">
        <v>482</v>
      </c>
      <c r="G104" s="70" t="s">
        <v>483</v>
      </c>
      <c r="H104" s="73" t="s">
        <v>484</v>
      </c>
      <c r="I104" s="70">
        <v>562312</v>
      </c>
      <c r="J104" s="71">
        <v>44286</v>
      </c>
      <c r="K104" s="70">
        <v>1000004538</v>
      </c>
      <c r="L104" s="71">
        <v>44742</v>
      </c>
      <c r="M104" s="77"/>
      <c r="N104" s="49" t="s">
        <v>157</v>
      </c>
    </row>
    <row r="105" spans="1:15" s="3" customFormat="1" ht="30" x14ac:dyDescent="0.25">
      <c r="A105" s="36">
        <v>44186</v>
      </c>
      <c r="B105" s="32" t="s">
        <v>979</v>
      </c>
      <c r="C105" s="54" t="s">
        <v>13</v>
      </c>
      <c r="D105" s="114" t="s">
        <v>980</v>
      </c>
      <c r="E105" s="92" t="s">
        <v>981</v>
      </c>
      <c r="F105" s="111" t="s">
        <v>982</v>
      </c>
      <c r="G105" s="70" t="s">
        <v>983</v>
      </c>
      <c r="H105" s="110" t="s">
        <v>984</v>
      </c>
      <c r="I105" s="111">
        <v>1048288</v>
      </c>
      <c r="J105" s="112">
        <v>44926</v>
      </c>
      <c r="K105" s="111">
        <v>1000063065</v>
      </c>
      <c r="L105" s="112">
        <v>44742</v>
      </c>
      <c r="M105" s="113" t="s">
        <v>985</v>
      </c>
      <c r="N105" s="111" t="s">
        <v>986</v>
      </c>
    </row>
    <row r="106" spans="1:15" s="45" customFormat="1" ht="30" x14ac:dyDescent="0.25">
      <c r="A106" s="36">
        <v>44173</v>
      </c>
      <c r="B106" s="32" t="s">
        <v>1161</v>
      </c>
      <c r="C106" s="54" t="s">
        <v>864</v>
      </c>
      <c r="D106" s="114" t="s">
        <v>1162</v>
      </c>
      <c r="E106" s="92" t="s">
        <v>1163</v>
      </c>
      <c r="F106" s="111" t="s">
        <v>1164</v>
      </c>
      <c r="G106" s="106" t="s">
        <v>1165</v>
      </c>
      <c r="H106" s="103" t="s">
        <v>1166</v>
      </c>
      <c r="I106" s="111">
        <v>458118</v>
      </c>
      <c r="J106" s="112">
        <v>44742</v>
      </c>
      <c r="K106" s="111">
        <v>10000009334</v>
      </c>
      <c r="L106" s="112">
        <v>44742</v>
      </c>
      <c r="M106" s="113"/>
      <c r="N106" s="111" t="s">
        <v>986</v>
      </c>
      <c r="O106" s="3"/>
    </row>
    <row r="107" spans="1:15" s="3" customFormat="1" ht="30" x14ac:dyDescent="0.25">
      <c r="A107" s="36">
        <v>44208</v>
      </c>
      <c r="B107" s="30" t="s">
        <v>738</v>
      </c>
      <c r="C107" s="76">
        <v>50573</v>
      </c>
      <c r="D107" s="98" t="s">
        <v>739</v>
      </c>
      <c r="E107" s="77" t="s">
        <v>740</v>
      </c>
      <c r="F107" s="108" t="s">
        <v>741</v>
      </c>
      <c r="G107" s="108" t="s">
        <v>742</v>
      </c>
      <c r="H107" s="73" t="s">
        <v>743</v>
      </c>
      <c r="I107" s="70">
        <v>751611</v>
      </c>
      <c r="J107" s="71" t="s">
        <v>846</v>
      </c>
      <c r="K107" s="70">
        <v>10000009701</v>
      </c>
      <c r="L107" s="71">
        <v>44377</v>
      </c>
      <c r="M107" s="99"/>
      <c r="N107" s="49" t="s">
        <v>157</v>
      </c>
      <c r="O107" s="45"/>
    </row>
    <row r="108" spans="1:15" s="3" customFormat="1" ht="30" x14ac:dyDescent="0.25">
      <c r="A108" s="36">
        <v>44169</v>
      </c>
      <c r="B108" s="30" t="s">
        <v>646</v>
      </c>
      <c r="C108" s="55">
        <v>8074</v>
      </c>
      <c r="D108" s="104" t="s">
        <v>641</v>
      </c>
      <c r="E108" s="105" t="s">
        <v>642</v>
      </c>
      <c r="F108" s="106" t="s">
        <v>643</v>
      </c>
      <c r="G108" s="106" t="s">
        <v>644</v>
      </c>
      <c r="H108" s="78" t="s">
        <v>645</v>
      </c>
      <c r="I108" s="106">
        <v>208872</v>
      </c>
      <c r="J108" s="107">
        <v>44561</v>
      </c>
      <c r="K108" s="106">
        <v>1000000594</v>
      </c>
      <c r="L108" s="71">
        <v>44377</v>
      </c>
      <c r="M108" s="77"/>
      <c r="N108" s="49" t="s">
        <v>157</v>
      </c>
    </row>
    <row r="109" spans="1:15" s="3" customFormat="1" ht="37.5" customHeight="1" x14ac:dyDescent="0.25">
      <c r="A109" s="36">
        <v>44242</v>
      </c>
      <c r="B109" s="30" t="s">
        <v>12</v>
      </c>
      <c r="C109" s="55">
        <v>1238</v>
      </c>
      <c r="D109" s="104" t="s">
        <v>614</v>
      </c>
      <c r="E109" s="77" t="s">
        <v>615</v>
      </c>
      <c r="F109" s="70" t="s">
        <v>616</v>
      </c>
      <c r="G109" s="70" t="s">
        <v>617</v>
      </c>
      <c r="H109" s="73" t="s">
        <v>618</v>
      </c>
      <c r="I109" s="70">
        <v>583125</v>
      </c>
      <c r="J109" s="71">
        <v>44561</v>
      </c>
      <c r="K109" s="96">
        <v>1000002174</v>
      </c>
      <c r="L109" s="97">
        <v>44377</v>
      </c>
      <c r="M109" s="77"/>
      <c r="N109" s="49" t="s">
        <v>157</v>
      </c>
    </row>
    <row r="110" spans="1:15" s="3" customFormat="1" ht="39" x14ac:dyDescent="0.25">
      <c r="A110" s="36">
        <v>44173</v>
      </c>
      <c r="B110" s="30" t="s">
        <v>804</v>
      </c>
      <c r="C110" s="58" t="s">
        <v>805</v>
      </c>
      <c r="D110" s="104" t="s">
        <v>806</v>
      </c>
      <c r="E110" s="77" t="s">
        <v>807</v>
      </c>
      <c r="F110" s="70" t="s">
        <v>808</v>
      </c>
      <c r="G110" s="70" t="s">
        <v>809</v>
      </c>
      <c r="H110" s="73" t="s">
        <v>810</v>
      </c>
      <c r="I110" s="70">
        <v>398443</v>
      </c>
      <c r="J110" s="71">
        <v>44227</v>
      </c>
      <c r="K110" s="96">
        <v>1000004104</v>
      </c>
      <c r="L110" s="97">
        <v>44377</v>
      </c>
      <c r="M110" s="109" t="s">
        <v>839</v>
      </c>
      <c r="N110" s="49" t="s">
        <v>157</v>
      </c>
    </row>
    <row r="111" spans="1:15" s="3" customFormat="1" ht="30" x14ac:dyDescent="0.25">
      <c r="A111" s="36">
        <v>44172</v>
      </c>
      <c r="B111" s="32" t="s">
        <v>935</v>
      </c>
      <c r="C111" s="54"/>
      <c r="D111" s="114" t="s">
        <v>1009</v>
      </c>
      <c r="E111" s="92" t="s">
        <v>1010</v>
      </c>
      <c r="F111" s="111" t="s">
        <v>1011</v>
      </c>
      <c r="G111" s="70" t="s">
        <v>1012</v>
      </c>
      <c r="H111" s="110" t="s">
        <v>1013</v>
      </c>
      <c r="I111" s="111">
        <v>398448</v>
      </c>
      <c r="J111" s="112">
        <v>44592</v>
      </c>
      <c r="K111" s="111">
        <v>1000056738</v>
      </c>
      <c r="L111" s="112">
        <v>44377</v>
      </c>
      <c r="M111" s="113" t="s">
        <v>1014</v>
      </c>
      <c r="N111" s="106" t="s">
        <v>986</v>
      </c>
    </row>
    <row r="112" spans="1:15" ht="30" x14ac:dyDescent="0.25">
      <c r="A112" s="36">
        <v>44237</v>
      </c>
      <c r="B112" s="30" t="s">
        <v>750</v>
      </c>
      <c r="C112" s="55" t="s">
        <v>747</v>
      </c>
      <c r="D112" s="104" t="s">
        <v>748</v>
      </c>
      <c r="E112" s="77" t="s">
        <v>749</v>
      </c>
      <c r="F112" s="106" t="s">
        <v>751</v>
      </c>
      <c r="G112" s="106" t="s">
        <v>752</v>
      </c>
      <c r="H112" s="78" t="s">
        <v>753</v>
      </c>
      <c r="I112" s="106">
        <v>611215</v>
      </c>
      <c r="J112" s="107">
        <v>44227</v>
      </c>
      <c r="K112" s="106">
        <v>1000002425</v>
      </c>
      <c r="L112" s="107">
        <v>45107</v>
      </c>
      <c r="M112" s="77"/>
      <c r="N112" s="49" t="s">
        <v>157</v>
      </c>
      <c r="O112" s="3"/>
    </row>
    <row r="113" spans="1:15" s="3" customFormat="1" ht="30" x14ac:dyDescent="0.25">
      <c r="A113" s="36">
        <v>44174</v>
      </c>
      <c r="B113" s="32" t="s">
        <v>608</v>
      </c>
      <c r="C113" s="54">
        <v>215755</v>
      </c>
      <c r="D113" s="91" t="s">
        <v>852</v>
      </c>
      <c r="E113" s="92" t="s">
        <v>853</v>
      </c>
      <c r="F113" s="92" t="s">
        <v>854</v>
      </c>
      <c r="G113" s="92" t="s">
        <v>855</v>
      </c>
      <c r="H113" s="78" t="s">
        <v>856</v>
      </c>
      <c r="I113" s="93">
        <v>426696</v>
      </c>
      <c r="J113" s="75">
        <v>44620</v>
      </c>
      <c r="K113" s="93">
        <v>1000017563</v>
      </c>
      <c r="L113" s="75">
        <v>44742</v>
      </c>
      <c r="M113" s="103"/>
      <c r="N113" s="49" t="s">
        <v>157</v>
      </c>
      <c r="O113"/>
    </row>
    <row r="114" spans="1:15" ht="36.75" x14ac:dyDescent="0.25">
      <c r="A114" s="36">
        <v>44237</v>
      </c>
      <c r="B114" s="30" t="s">
        <v>519</v>
      </c>
      <c r="C114" s="55">
        <v>212308</v>
      </c>
      <c r="D114" s="104" t="s">
        <v>316</v>
      </c>
      <c r="E114" s="77" t="s">
        <v>317</v>
      </c>
      <c r="F114" s="106" t="s">
        <v>318</v>
      </c>
      <c r="G114" s="106" t="s">
        <v>319</v>
      </c>
      <c r="H114" s="78" t="s">
        <v>320</v>
      </c>
      <c r="I114" s="106">
        <v>991238</v>
      </c>
      <c r="J114" s="107">
        <v>44165</v>
      </c>
      <c r="K114" s="106">
        <v>1000044514</v>
      </c>
      <c r="L114" s="107">
        <v>44377</v>
      </c>
      <c r="M114" s="77"/>
      <c r="N114" s="137" t="s">
        <v>321</v>
      </c>
      <c r="O114" s="3"/>
    </row>
    <row r="115" spans="1:15" s="3" customFormat="1" ht="30" x14ac:dyDescent="0.25">
      <c r="A115" s="36">
        <v>44172</v>
      </c>
      <c r="B115" s="30" t="s">
        <v>12</v>
      </c>
      <c r="C115" s="55">
        <v>8502</v>
      </c>
      <c r="D115" s="104" t="s">
        <v>322</v>
      </c>
      <c r="E115" s="109" t="s">
        <v>323</v>
      </c>
      <c r="F115" s="106" t="s">
        <v>324</v>
      </c>
      <c r="G115" s="106" t="s">
        <v>325</v>
      </c>
      <c r="H115" s="78" t="s">
        <v>326</v>
      </c>
      <c r="I115" s="106">
        <v>614636</v>
      </c>
      <c r="J115" s="107">
        <v>44286</v>
      </c>
      <c r="K115" s="106">
        <v>1000006901</v>
      </c>
      <c r="L115" s="107">
        <v>44377</v>
      </c>
      <c r="M115" s="77"/>
      <c r="N115" s="49" t="s">
        <v>157</v>
      </c>
      <c r="O115"/>
    </row>
    <row r="116" spans="1:15" s="3" customFormat="1" ht="30" x14ac:dyDescent="0.25">
      <c r="A116" s="36">
        <v>44237</v>
      </c>
      <c r="B116" s="30" t="s">
        <v>520</v>
      </c>
      <c r="C116" s="55">
        <v>715</v>
      </c>
      <c r="D116" s="104" t="s">
        <v>97</v>
      </c>
      <c r="E116" s="105" t="s">
        <v>98</v>
      </c>
      <c r="F116" s="106" t="s">
        <v>99</v>
      </c>
      <c r="G116" s="106" t="s">
        <v>100</v>
      </c>
      <c r="H116" s="78" t="s">
        <v>101</v>
      </c>
      <c r="I116" s="106">
        <v>285746</v>
      </c>
      <c r="J116" s="107">
        <v>44620</v>
      </c>
      <c r="K116" s="106">
        <v>1000003532</v>
      </c>
      <c r="L116" s="107">
        <v>44742</v>
      </c>
      <c r="M116" s="77"/>
      <c r="N116" s="106" t="s">
        <v>102</v>
      </c>
    </row>
    <row r="117" spans="1:15" s="3" customFormat="1" ht="39.75" customHeight="1" x14ac:dyDescent="0.25">
      <c r="A117" s="36">
        <v>44242</v>
      </c>
      <c r="B117" s="30" t="s">
        <v>703</v>
      </c>
      <c r="C117" s="55">
        <v>107505</v>
      </c>
      <c r="D117" s="104" t="s">
        <v>704</v>
      </c>
      <c r="E117" s="105" t="s">
        <v>705</v>
      </c>
      <c r="F117" s="106" t="s">
        <v>706</v>
      </c>
      <c r="G117" s="106" t="s">
        <v>707</v>
      </c>
      <c r="H117" s="78" t="s">
        <v>708</v>
      </c>
      <c r="I117" s="106">
        <v>915105</v>
      </c>
      <c r="J117" s="107">
        <v>44712</v>
      </c>
      <c r="K117" s="106">
        <v>1000005075</v>
      </c>
      <c r="L117" s="107">
        <v>44377</v>
      </c>
      <c r="M117" s="99"/>
      <c r="N117" s="106" t="s">
        <v>709</v>
      </c>
    </row>
    <row r="118" spans="1:15" s="3" customFormat="1" ht="30" x14ac:dyDescent="0.25">
      <c r="A118" s="36">
        <v>44207</v>
      </c>
      <c r="B118" s="30" t="s">
        <v>510</v>
      </c>
      <c r="C118" s="55">
        <v>201342</v>
      </c>
      <c r="D118" s="104" t="s">
        <v>45</v>
      </c>
      <c r="E118" s="105" t="s">
        <v>46</v>
      </c>
      <c r="F118" s="106" t="s">
        <v>47</v>
      </c>
      <c r="G118" s="106" t="s">
        <v>48</v>
      </c>
      <c r="H118" s="78" t="s">
        <v>49</v>
      </c>
      <c r="I118" s="106">
        <v>472436</v>
      </c>
      <c r="J118" s="107">
        <v>44316</v>
      </c>
      <c r="K118" s="106">
        <v>1000001027</v>
      </c>
      <c r="L118" s="107">
        <v>44377</v>
      </c>
      <c r="M118" s="77"/>
      <c r="N118" s="106" t="s">
        <v>56</v>
      </c>
    </row>
    <row r="119" spans="1:15" s="3" customFormat="1" ht="30" x14ac:dyDescent="0.25">
      <c r="A119" s="36">
        <v>44169</v>
      </c>
      <c r="B119" s="30" t="s">
        <v>731</v>
      </c>
      <c r="C119" s="58" t="s">
        <v>732</v>
      </c>
      <c r="D119" s="104" t="s">
        <v>733</v>
      </c>
      <c r="E119" s="105" t="s">
        <v>734</v>
      </c>
      <c r="F119" s="106" t="s">
        <v>735</v>
      </c>
      <c r="G119" s="106" t="s">
        <v>736</v>
      </c>
      <c r="H119" s="78" t="s">
        <v>737</v>
      </c>
      <c r="I119" s="106">
        <v>1011160</v>
      </c>
      <c r="J119" s="107" t="s">
        <v>846</v>
      </c>
      <c r="K119" s="106">
        <v>1000042307</v>
      </c>
      <c r="L119" s="107">
        <v>45107</v>
      </c>
      <c r="M119" s="90" t="s">
        <v>744</v>
      </c>
      <c r="N119" s="49" t="s">
        <v>745</v>
      </c>
    </row>
    <row r="120" spans="1:15" ht="30" x14ac:dyDescent="0.25">
      <c r="A120" s="39">
        <v>44175</v>
      </c>
      <c r="B120" s="32" t="s">
        <v>929</v>
      </c>
      <c r="C120" s="54" t="s">
        <v>13</v>
      </c>
      <c r="D120" s="114" t="s">
        <v>1042</v>
      </c>
      <c r="E120" s="92" t="s">
        <v>1043</v>
      </c>
      <c r="F120" s="111" t="s">
        <v>1044</v>
      </c>
      <c r="G120" s="70" t="s">
        <v>1045</v>
      </c>
      <c r="H120" s="110" t="s">
        <v>1046</v>
      </c>
      <c r="I120" s="111">
        <v>720513</v>
      </c>
      <c r="J120" s="112">
        <v>44651</v>
      </c>
      <c r="K120" s="111">
        <v>1000003271</v>
      </c>
      <c r="L120" s="112">
        <v>44377</v>
      </c>
      <c r="M120" s="113" t="s">
        <v>890</v>
      </c>
      <c r="N120" s="93" t="s">
        <v>891</v>
      </c>
      <c r="O120" s="3"/>
    </row>
    <row r="121" spans="1:15" s="3" customFormat="1" ht="30" x14ac:dyDescent="0.25">
      <c r="A121" s="36">
        <v>44194</v>
      </c>
      <c r="B121" s="32" t="s">
        <v>510</v>
      </c>
      <c r="C121" s="54" t="s">
        <v>566</v>
      </c>
      <c r="D121" s="114" t="s">
        <v>1101</v>
      </c>
      <c r="E121" s="92" t="s">
        <v>1102</v>
      </c>
      <c r="F121" s="111" t="s">
        <v>1103</v>
      </c>
      <c r="G121" s="70" t="s">
        <v>1104</v>
      </c>
      <c r="H121" s="110" t="s">
        <v>1105</v>
      </c>
      <c r="I121" s="111">
        <v>814454</v>
      </c>
      <c r="J121" s="112">
        <v>44895</v>
      </c>
      <c r="K121" s="111">
        <v>1000002938</v>
      </c>
      <c r="L121" s="112">
        <v>44742</v>
      </c>
      <c r="M121" s="113" t="s">
        <v>1106</v>
      </c>
      <c r="N121" s="111" t="s">
        <v>157</v>
      </c>
      <c r="O121"/>
    </row>
    <row r="122" spans="1:15" s="3" customFormat="1" ht="30" x14ac:dyDescent="0.25">
      <c r="A122" s="35">
        <v>44169</v>
      </c>
      <c r="B122" s="30" t="s">
        <v>608</v>
      </c>
      <c r="C122" s="76">
        <v>215035</v>
      </c>
      <c r="D122" s="104" t="s">
        <v>609</v>
      </c>
      <c r="E122" s="105" t="s">
        <v>610</v>
      </c>
      <c r="F122" s="106" t="s">
        <v>611</v>
      </c>
      <c r="G122" s="106" t="s">
        <v>612</v>
      </c>
      <c r="H122" s="78" t="s">
        <v>613</v>
      </c>
      <c r="I122" s="106">
        <v>1001291</v>
      </c>
      <c r="J122" s="107">
        <v>44255</v>
      </c>
      <c r="K122" s="106">
        <v>1000020561</v>
      </c>
      <c r="L122" s="107">
        <v>44742</v>
      </c>
      <c r="M122" s="77"/>
      <c r="N122" s="49" t="s">
        <v>157</v>
      </c>
    </row>
    <row r="123" spans="1:15" ht="39" x14ac:dyDescent="0.25">
      <c r="A123" s="36">
        <v>44237</v>
      </c>
      <c r="B123" s="76" t="s">
        <v>725</v>
      </c>
      <c r="C123" s="55">
        <v>64680</v>
      </c>
      <c r="D123" s="104" t="s">
        <v>726</v>
      </c>
      <c r="E123" s="105" t="s">
        <v>727</v>
      </c>
      <c r="F123" s="106" t="s">
        <v>728</v>
      </c>
      <c r="G123" s="106" t="s">
        <v>729</v>
      </c>
      <c r="H123" s="78" t="s">
        <v>730</v>
      </c>
      <c r="I123" s="106">
        <v>849024</v>
      </c>
      <c r="J123" s="107">
        <v>44742</v>
      </c>
      <c r="K123" s="106">
        <v>10000381881</v>
      </c>
      <c r="L123" s="107">
        <v>44377</v>
      </c>
      <c r="M123" s="99"/>
      <c r="N123" s="49" t="s">
        <v>746</v>
      </c>
      <c r="O123" s="3"/>
    </row>
    <row r="124" spans="1:15" s="3" customFormat="1" ht="30" x14ac:dyDescent="0.25">
      <c r="A124" s="35">
        <v>44237</v>
      </c>
      <c r="B124" s="30" t="s">
        <v>526</v>
      </c>
      <c r="C124" s="55">
        <v>1258</v>
      </c>
      <c r="D124" s="72" t="s">
        <v>653</v>
      </c>
      <c r="E124" s="77" t="s">
        <v>654</v>
      </c>
      <c r="F124" s="70" t="s">
        <v>655</v>
      </c>
      <c r="G124" s="132" t="s">
        <v>656</v>
      </c>
      <c r="H124" s="148" t="s">
        <v>657</v>
      </c>
      <c r="I124" s="70">
        <v>664779</v>
      </c>
      <c r="J124" s="71">
        <v>44255</v>
      </c>
      <c r="K124" s="70">
        <v>1000002457</v>
      </c>
      <c r="L124" s="71">
        <v>44742</v>
      </c>
      <c r="M124" s="77"/>
      <c r="N124" s="49" t="s">
        <v>891</v>
      </c>
      <c r="O124"/>
    </row>
    <row r="125" spans="1:15" ht="30" x14ac:dyDescent="0.25">
      <c r="A125" s="36">
        <v>44242</v>
      </c>
      <c r="B125" s="76" t="s">
        <v>558</v>
      </c>
      <c r="C125" s="55" t="s">
        <v>552</v>
      </c>
      <c r="D125" s="72" t="s">
        <v>553</v>
      </c>
      <c r="E125" s="77" t="s">
        <v>554</v>
      </c>
      <c r="F125" s="70" t="s">
        <v>555</v>
      </c>
      <c r="G125" s="70" t="s">
        <v>556</v>
      </c>
      <c r="H125" s="73" t="s">
        <v>557</v>
      </c>
      <c r="I125" s="70">
        <v>833470</v>
      </c>
      <c r="J125" s="71">
        <v>44651</v>
      </c>
      <c r="K125" s="70">
        <v>1000000584</v>
      </c>
      <c r="L125" s="71">
        <v>44377</v>
      </c>
      <c r="M125" s="99"/>
      <c r="N125" s="49" t="s">
        <v>559</v>
      </c>
      <c r="O125" s="3"/>
    </row>
    <row r="126" spans="1:15" s="3" customFormat="1" ht="30" x14ac:dyDescent="0.25">
      <c r="A126" s="36">
        <v>44169</v>
      </c>
      <c r="B126" s="30" t="s">
        <v>851</v>
      </c>
      <c r="C126" s="55">
        <v>46210</v>
      </c>
      <c r="D126" s="104" t="s">
        <v>228</v>
      </c>
      <c r="E126" s="77" t="s">
        <v>229</v>
      </c>
      <c r="F126" s="106" t="s">
        <v>232</v>
      </c>
      <c r="G126" s="106" t="s">
        <v>230</v>
      </c>
      <c r="H126" s="78" t="s">
        <v>231</v>
      </c>
      <c r="I126" s="106">
        <v>534115</v>
      </c>
      <c r="J126" s="107">
        <v>44773</v>
      </c>
      <c r="K126" s="106">
        <v>1000002785</v>
      </c>
      <c r="L126" s="107">
        <v>44377</v>
      </c>
      <c r="M126" s="109"/>
      <c r="N126" s="49" t="s">
        <v>157</v>
      </c>
      <c r="O126"/>
    </row>
    <row r="127" spans="1:15" s="3" customFormat="1" ht="30" x14ac:dyDescent="0.25">
      <c r="A127" s="36">
        <v>44186</v>
      </c>
      <c r="B127" s="30" t="s">
        <v>39</v>
      </c>
      <c r="C127" s="58" t="s">
        <v>566</v>
      </c>
      <c r="D127" s="104" t="s">
        <v>567</v>
      </c>
      <c r="E127" s="77" t="s">
        <v>568</v>
      </c>
      <c r="F127" s="77" t="s">
        <v>569</v>
      </c>
      <c r="G127" s="77" t="s">
        <v>570</v>
      </c>
      <c r="H127" s="78" t="s">
        <v>571</v>
      </c>
      <c r="I127" s="106">
        <v>777968</v>
      </c>
      <c r="J127" s="107">
        <v>44712</v>
      </c>
      <c r="K127" s="106">
        <v>1000007564</v>
      </c>
      <c r="L127" s="107">
        <v>44742</v>
      </c>
      <c r="M127" s="90"/>
      <c r="N127" s="49" t="s">
        <v>157</v>
      </c>
    </row>
    <row r="128" spans="1:15" ht="30" x14ac:dyDescent="0.25">
      <c r="A128" s="36">
        <v>44208</v>
      </c>
      <c r="B128" s="76" t="s">
        <v>522</v>
      </c>
      <c r="C128" s="55">
        <v>76535</v>
      </c>
      <c r="D128" s="104" t="s">
        <v>40</v>
      </c>
      <c r="E128" s="77" t="s">
        <v>41</v>
      </c>
      <c r="F128" s="106" t="s">
        <v>42</v>
      </c>
      <c r="G128" s="106" t="s">
        <v>43</v>
      </c>
      <c r="H128" s="78" t="s">
        <v>44</v>
      </c>
      <c r="I128" s="106">
        <v>276640</v>
      </c>
      <c r="J128" s="107">
        <v>44742</v>
      </c>
      <c r="K128" s="106">
        <v>1000002852</v>
      </c>
      <c r="L128" s="107">
        <v>44742</v>
      </c>
      <c r="M128" s="77"/>
      <c r="N128" s="49" t="s">
        <v>157</v>
      </c>
      <c r="O128" s="3"/>
    </row>
    <row r="129" spans="1:15" s="3" customFormat="1" ht="30" x14ac:dyDescent="0.25">
      <c r="A129" s="36">
        <v>44237</v>
      </c>
      <c r="B129" s="30" t="s">
        <v>517</v>
      </c>
      <c r="C129" s="55">
        <v>230740</v>
      </c>
      <c r="D129" s="104" t="s">
        <v>782</v>
      </c>
      <c r="E129" s="77" t="s">
        <v>783</v>
      </c>
      <c r="F129" s="106" t="s">
        <v>784</v>
      </c>
      <c r="G129" s="106" t="s">
        <v>785</v>
      </c>
      <c r="H129" s="78" t="s">
        <v>786</v>
      </c>
      <c r="I129" s="106">
        <v>867023</v>
      </c>
      <c r="J129" s="107">
        <v>44165</v>
      </c>
      <c r="K129" s="106">
        <v>1000063730</v>
      </c>
      <c r="L129" s="107">
        <v>45107</v>
      </c>
      <c r="M129" s="77"/>
      <c r="N129" s="49" t="s">
        <v>157</v>
      </c>
      <c r="O129"/>
    </row>
    <row r="130" spans="1:15" ht="31.9" customHeight="1" x14ac:dyDescent="0.25">
      <c r="A130" s="36">
        <v>44169</v>
      </c>
      <c r="B130" s="30" t="s">
        <v>634</v>
      </c>
      <c r="C130" s="55">
        <v>1373</v>
      </c>
      <c r="D130" s="104" t="s">
        <v>629</v>
      </c>
      <c r="E130" s="77" t="s">
        <v>630</v>
      </c>
      <c r="F130" s="106" t="s">
        <v>631</v>
      </c>
      <c r="G130" s="106" t="s">
        <v>632</v>
      </c>
      <c r="H130" s="78" t="s">
        <v>633</v>
      </c>
      <c r="I130" s="106">
        <v>569352</v>
      </c>
      <c r="J130" s="107">
        <v>44347</v>
      </c>
      <c r="K130" s="106">
        <v>1000003363</v>
      </c>
      <c r="L130" s="107" t="s">
        <v>847</v>
      </c>
      <c r="M130" s="77"/>
      <c r="N130" s="106" t="s">
        <v>546</v>
      </c>
      <c r="O130" s="3"/>
    </row>
    <row r="131" spans="1:15" ht="45" x14ac:dyDescent="0.25">
      <c r="A131" s="36">
        <v>44173</v>
      </c>
      <c r="B131" s="30" t="s">
        <v>717</v>
      </c>
      <c r="C131" s="58" t="s">
        <v>722</v>
      </c>
      <c r="D131" s="104" t="s">
        <v>718</v>
      </c>
      <c r="E131" s="77" t="s">
        <v>724</v>
      </c>
      <c r="F131" s="77" t="s">
        <v>719</v>
      </c>
      <c r="G131" s="77" t="s">
        <v>720</v>
      </c>
      <c r="H131" s="78" t="s">
        <v>721</v>
      </c>
      <c r="I131" s="106">
        <v>782187</v>
      </c>
      <c r="J131" s="107">
        <v>44773</v>
      </c>
      <c r="K131" s="106">
        <v>1000005843</v>
      </c>
      <c r="L131" s="107">
        <v>44742</v>
      </c>
      <c r="M131" s="105" t="s">
        <v>723</v>
      </c>
      <c r="N131" s="49" t="s">
        <v>157</v>
      </c>
    </row>
    <row r="132" spans="1:15" s="3" customFormat="1" ht="32.450000000000003" customHeight="1" x14ac:dyDescent="0.25">
      <c r="A132" s="36">
        <v>44169</v>
      </c>
      <c r="B132" s="32" t="s">
        <v>509</v>
      </c>
      <c r="C132" s="54">
        <v>242428</v>
      </c>
      <c r="D132" s="114" t="s">
        <v>1090</v>
      </c>
      <c r="E132" s="92" t="s">
        <v>1091</v>
      </c>
      <c r="F132" s="111" t="s">
        <v>1092</v>
      </c>
      <c r="G132" s="70" t="s">
        <v>1093</v>
      </c>
      <c r="H132" s="110" t="s">
        <v>1094</v>
      </c>
      <c r="I132" s="111">
        <v>914062</v>
      </c>
      <c r="J132" s="112">
        <v>44681</v>
      </c>
      <c r="K132" s="111">
        <v>1000740883</v>
      </c>
      <c r="L132" s="112">
        <v>45107</v>
      </c>
      <c r="M132" s="113"/>
      <c r="N132" s="111" t="s">
        <v>986</v>
      </c>
      <c r="O132"/>
    </row>
    <row r="133" spans="1:15" s="3" customFormat="1" ht="36" customHeight="1" x14ac:dyDescent="0.25">
      <c r="A133" s="36">
        <v>44172</v>
      </c>
      <c r="B133" s="32" t="s">
        <v>1167</v>
      </c>
      <c r="C133" s="54" t="s">
        <v>864</v>
      </c>
      <c r="D133" s="114" t="s">
        <v>1168</v>
      </c>
      <c r="E133" s="92" t="s">
        <v>1169</v>
      </c>
      <c r="F133" s="111" t="s">
        <v>1170</v>
      </c>
      <c r="G133" s="70" t="s">
        <v>1171</v>
      </c>
      <c r="H133" s="110" t="s">
        <v>1172</v>
      </c>
      <c r="I133" s="111">
        <v>850208</v>
      </c>
      <c r="J133" s="112">
        <v>44895</v>
      </c>
      <c r="K133" s="111">
        <v>1000016030</v>
      </c>
      <c r="L133" s="112">
        <v>44742</v>
      </c>
      <c r="M133" s="113"/>
      <c r="N133" s="111" t="s">
        <v>986</v>
      </c>
    </row>
    <row r="134" spans="1:15" s="3" customFormat="1" ht="44.25" customHeight="1" x14ac:dyDescent="0.25">
      <c r="A134" s="36">
        <v>44208</v>
      </c>
      <c r="B134" s="30" t="s">
        <v>522</v>
      </c>
      <c r="C134" s="61">
        <v>94496</v>
      </c>
      <c r="D134" s="104" t="s">
        <v>828</v>
      </c>
      <c r="E134" s="77" t="s">
        <v>829</v>
      </c>
      <c r="F134" s="77" t="s">
        <v>830</v>
      </c>
      <c r="G134" s="77" t="s">
        <v>831</v>
      </c>
      <c r="H134" s="78" t="s">
        <v>832</v>
      </c>
      <c r="I134" s="106">
        <v>717259</v>
      </c>
      <c r="J134" s="107">
        <v>44592</v>
      </c>
      <c r="K134" s="106">
        <v>1000008197</v>
      </c>
      <c r="L134" s="107">
        <v>44377</v>
      </c>
      <c r="M134" s="105"/>
      <c r="N134" s="49" t="s">
        <v>157</v>
      </c>
    </row>
    <row r="135" spans="1:15" s="3" customFormat="1" ht="30" x14ac:dyDescent="0.25">
      <c r="A135" s="36">
        <v>44237</v>
      </c>
      <c r="B135" s="30" t="s">
        <v>560</v>
      </c>
      <c r="C135" s="58" t="s">
        <v>566</v>
      </c>
      <c r="D135" s="104" t="s">
        <v>561</v>
      </c>
      <c r="E135" s="77" t="s">
        <v>562</v>
      </c>
      <c r="F135" s="70" t="s">
        <v>563</v>
      </c>
      <c r="G135" s="70" t="s">
        <v>564</v>
      </c>
      <c r="H135" s="73" t="s">
        <v>565</v>
      </c>
      <c r="I135" s="70">
        <v>995486</v>
      </c>
      <c r="J135" s="71">
        <v>44074</v>
      </c>
      <c r="K135" s="70">
        <v>1000027813</v>
      </c>
      <c r="L135" s="71">
        <v>44742</v>
      </c>
      <c r="M135" s="99"/>
      <c r="N135" s="49" t="s">
        <v>157</v>
      </c>
    </row>
    <row r="136" spans="1:15" s="3" customFormat="1" ht="30" x14ac:dyDescent="0.25">
      <c r="A136" s="36">
        <v>44169</v>
      </c>
      <c r="B136" s="32" t="s">
        <v>1077</v>
      </c>
      <c r="C136" s="60" t="s">
        <v>1078</v>
      </c>
      <c r="D136" s="114" t="s">
        <v>1079</v>
      </c>
      <c r="E136" s="92" t="s">
        <v>1080</v>
      </c>
      <c r="F136" s="111" t="s">
        <v>1081</v>
      </c>
      <c r="G136" s="70" t="s">
        <v>1082</v>
      </c>
      <c r="H136" s="110" t="s">
        <v>1083</v>
      </c>
      <c r="I136" s="111">
        <v>788668</v>
      </c>
      <c r="J136" s="112">
        <v>44926</v>
      </c>
      <c r="K136" s="111">
        <v>1000005407</v>
      </c>
      <c r="L136" s="112">
        <v>44742</v>
      </c>
      <c r="M136" s="113"/>
      <c r="N136" s="106" t="s">
        <v>986</v>
      </c>
    </row>
    <row r="137" spans="1:15" ht="31.15" customHeight="1" x14ac:dyDescent="0.25">
      <c r="A137" s="36">
        <v>44237</v>
      </c>
      <c r="B137" s="30" t="s">
        <v>523</v>
      </c>
      <c r="C137" s="55">
        <v>9993</v>
      </c>
      <c r="D137" s="72" t="s">
        <v>199</v>
      </c>
      <c r="E137" s="77" t="s">
        <v>200</v>
      </c>
      <c r="F137" s="106" t="s">
        <v>204</v>
      </c>
      <c r="G137" s="70" t="s">
        <v>201</v>
      </c>
      <c r="H137" s="73" t="s">
        <v>202</v>
      </c>
      <c r="I137" s="70">
        <v>220117</v>
      </c>
      <c r="J137" s="71">
        <v>44227</v>
      </c>
      <c r="K137" s="70">
        <v>100000825</v>
      </c>
      <c r="L137" s="71">
        <v>44742</v>
      </c>
      <c r="M137" s="74"/>
      <c r="N137" s="135" t="s">
        <v>203</v>
      </c>
      <c r="O137" s="3"/>
    </row>
    <row r="138" spans="1:15" s="3" customFormat="1" ht="30" customHeight="1" x14ac:dyDescent="0.25">
      <c r="A138" s="36">
        <v>44225</v>
      </c>
      <c r="B138" s="32" t="s">
        <v>26</v>
      </c>
      <c r="C138" s="60" t="s">
        <v>13</v>
      </c>
      <c r="D138" s="91" t="s">
        <v>901</v>
      </c>
      <c r="E138" s="92" t="s">
        <v>902</v>
      </c>
      <c r="F138" s="108" t="s">
        <v>903</v>
      </c>
      <c r="G138" s="108" t="s">
        <v>904</v>
      </c>
      <c r="H138" s="110" t="s">
        <v>905</v>
      </c>
      <c r="I138" s="111">
        <v>842777</v>
      </c>
      <c r="J138" s="112">
        <v>44773</v>
      </c>
      <c r="K138" s="111">
        <v>1000665995</v>
      </c>
      <c r="L138" s="112">
        <v>44377</v>
      </c>
      <c r="M138" s="113"/>
      <c r="N138" s="106" t="s">
        <v>891</v>
      </c>
      <c r="O138"/>
    </row>
    <row r="139" spans="1:15" s="3" customFormat="1" ht="30.6" customHeight="1" x14ac:dyDescent="0.25">
      <c r="A139" s="46" t="s">
        <v>964</v>
      </c>
      <c r="B139" s="33" t="s">
        <v>12</v>
      </c>
      <c r="C139" s="61">
        <v>202874</v>
      </c>
      <c r="D139" s="89" t="s">
        <v>596</v>
      </c>
      <c r="E139" s="90" t="s">
        <v>597</v>
      </c>
      <c r="F139" s="80" t="s">
        <v>598</v>
      </c>
      <c r="G139" s="80" t="s">
        <v>599</v>
      </c>
      <c r="H139" s="78" t="s">
        <v>600</v>
      </c>
      <c r="I139" s="80">
        <v>539194</v>
      </c>
      <c r="J139" s="87">
        <v>44804</v>
      </c>
      <c r="K139" s="80">
        <v>1000000776</v>
      </c>
      <c r="L139" s="87">
        <v>44742</v>
      </c>
      <c r="M139" s="77"/>
      <c r="N139" s="138" t="s">
        <v>702</v>
      </c>
    </row>
    <row r="140" spans="1:15" s="3" customFormat="1" ht="32.450000000000003" customHeight="1" x14ac:dyDescent="0.25">
      <c r="A140" s="36">
        <v>44169</v>
      </c>
      <c r="B140" s="30" t="s">
        <v>137</v>
      </c>
      <c r="C140" s="55">
        <v>119220</v>
      </c>
      <c r="D140" s="72" t="s">
        <v>238</v>
      </c>
      <c r="E140" s="77" t="s">
        <v>242</v>
      </c>
      <c r="F140" s="70" t="s">
        <v>239</v>
      </c>
      <c r="G140" s="70" t="s">
        <v>240</v>
      </c>
      <c r="H140" s="73" t="s">
        <v>241</v>
      </c>
      <c r="I140" s="70">
        <v>895189</v>
      </c>
      <c r="J140" s="71">
        <v>44316</v>
      </c>
      <c r="K140" s="70">
        <v>1000005609</v>
      </c>
      <c r="L140" s="71">
        <v>44377</v>
      </c>
      <c r="M140" s="79"/>
      <c r="N140" s="135" t="s">
        <v>243</v>
      </c>
    </row>
    <row r="141" spans="1:15" ht="36.6" customHeight="1" x14ac:dyDescent="0.25">
      <c r="A141" s="36">
        <v>44208</v>
      </c>
      <c r="B141" s="127" t="s">
        <v>935</v>
      </c>
      <c r="C141" s="64" t="s">
        <v>13</v>
      </c>
      <c r="D141" s="40" t="s">
        <v>936</v>
      </c>
      <c r="E141" s="41" t="s">
        <v>937</v>
      </c>
      <c r="F141" s="43" t="s">
        <v>938</v>
      </c>
      <c r="G141" s="43" t="s">
        <v>939</v>
      </c>
      <c r="H141" s="123" t="s">
        <v>940</v>
      </c>
      <c r="I141" s="43">
        <v>1038156</v>
      </c>
      <c r="J141" s="44">
        <v>44681</v>
      </c>
      <c r="K141" s="43">
        <v>1000689746</v>
      </c>
      <c r="L141" s="44">
        <v>44377</v>
      </c>
      <c r="M141" s="42"/>
      <c r="N141" s="43"/>
      <c r="O141" s="3"/>
    </row>
    <row r="142" spans="1:15" s="3" customFormat="1" ht="30" x14ac:dyDescent="0.25">
      <c r="A142" s="46" t="s">
        <v>964</v>
      </c>
      <c r="B142" s="32" t="s">
        <v>979</v>
      </c>
      <c r="C142" s="54" t="s">
        <v>13</v>
      </c>
      <c r="D142" s="114" t="s">
        <v>1047</v>
      </c>
      <c r="E142" s="92" t="s">
        <v>1048</v>
      </c>
      <c r="F142" s="111" t="s">
        <v>1049</v>
      </c>
      <c r="G142" s="70" t="s">
        <v>1050</v>
      </c>
      <c r="H142" s="110" t="s">
        <v>1051</v>
      </c>
      <c r="I142" s="111">
        <v>266222</v>
      </c>
      <c r="J142" s="112">
        <v>44985</v>
      </c>
      <c r="K142" s="111">
        <v>1000003993</v>
      </c>
      <c r="L142" s="112">
        <v>44377</v>
      </c>
      <c r="M142" s="113" t="s">
        <v>33</v>
      </c>
      <c r="N142" s="106" t="s">
        <v>157</v>
      </c>
      <c r="O142"/>
    </row>
    <row r="143" spans="1:15" s="3" customFormat="1" ht="30" x14ac:dyDescent="0.25">
      <c r="A143" s="36">
        <v>44201</v>
      </c>
      <c r="B143" s="30" t="s">
        <v>499</v>
      </c>
      <c r="C143" s="55">
        <v>68926</v>
      </c>
      <c r="D143" s="104" t="s">
        <v>462</v>
      </c>
      <c r="E143" s="77" t="s">
        <v>465</v>
      </c>
      <c r="F143" s="106" t="s">
        <v>466</v>
      </c>
      <c r="G143" s="106" t="s">
        <v>463</v>
      </c>
      <c r="H143" s="78" t="s">
        <v>464</v>
      </c>
      <c r="I143" s="106">
        <v>874044</v>
      </c>
      <c r="J143" s="107">
        <v>44651</v>
      </c>
      <c r="K143" s="106">
        <v>1000003131</v>
      </c>
      <c r="L143" s="107">
        <v>44742</v>
      </c>
      <c r="M143" s="79"/>
      <c r="N143" s="49" t="s">
        <v>157</v>
      </c>
    </row>
    <row r="144" spans="1:15" s="3" customFormat="1" ht="27.6" customHeight="1" x14ac:dyDescent="0.25">
      <c r="A144" s="36">
        <v>44194</v>
      </c>
      <c r="B144" s="33" t="s">
        <v>26</v>
      </c>
      <c r="C144" s="88">
        <v>80935</v>
      </c>
      <c r="D144" s="89" t="s">
        <v>1052</v>
      </c>
      <c r="E144" s="90" t="s">
        <v>1053</v>
      </c>
      <c r="F144" s="90" t="s">
        <v>1054</v>
      </c>
      <c r="G144" s="90" t="s">
        <v>1055</v>
      </c>
      <c r="H144" s="78" t="s">
        <v>1056</v>
      </c>
      <c r="I144" s="80">
        <v>927060</v>
      </c>
      <c r="J144" s="87">
        <v>44227</v>
      </c>
      <c r="K144" s="80">
        <v>1000063716</v>
      </c>
      <c r="L144" s="87">
        <v>44377</v>
      </c>
      <c r="M144" s="79"/>
      <c r="N144" s="49" t="s">
        <v>157</v>
      </c>
    </row>
    <row r="145" spans="1:15" ht="31.9" customHeight="1" x14ac:dyDescent="0.25">
      <c r="A145" s="38" t="s">
        <v>964</v>
      </c>
      <c r="B145" s="32" t="s">
        <v>171</v>
      </c>
      <c r="C145" s="54"/>
      <c r="D145" s="114" t="s">
        <v>954</v>
      </c>
      <c r="E145" s="92" t="s">
        <v>959</v>
      </c>
      <c r="F145" s="70" t="s">
        <v>955</v>
      </c>
      <c r="G145" s="70" t="s">
        <v>956</v>
      </c>
      <c r="H145" s="110" t="s">
        <v>957</v>
      </c>
      <c r="I145" s="111">
        <v>467654</v>
      </c>
      <c r="J145" s="112">
        <v>44895</v>
      </c>
      <c r="K145" s="111">
        <v>1000000854</v>
      </c>
      <c r="L145" s="112">
        <v>44377</v>
      </c>
      <c r="M145" s="113"/>
      <c r="N145" s="111"/>
      <c r="O145" s="3"/>
    </row>
    <row r="146" spans="1:15" s="3" customFormat="1" ht="33" customHeight="1" x14ac:dyDescent="0.25">
      <c r="A146" s="141">
        <v>44193</v>
      </c>
      <c r="B146" s="130" t="s">
        <v>521</v>
      </c>
      <c r="C146" s="115">
        <v>35932</v>
      </c>
      <c r="D146" s="131" t="s">
        <v>816</v>
      </c>
      <c r="E146" s="52" t="s">
        <v>817</v>
      </c>
      <c r="F146" s="68" t="s">
        <v>818</v>
      </c>
      <c r="G146" s="68" t="s">
        <v>819</v>
      </c>
      <c r="H146" s="122" t="s">
        <v>820</v>
      </c>
      <c r="I146" s="68">
        <v>372798</v>
      </c>
      <c r="J146" s="69">
        <v>44316</v>
      </c>
      <c r="K146" s="68">
        <v>1000001156</v>
      </c>
      <c r="L146" s="69">
        <v>44742</v>
      </c>
      <c r="M146" s="140"/>
      <c r="N146" s="139" t="s">
        <v>157</v>
      </c>
      <c r="O146"/>
    </row>
    <row r="147" spans="1:15" s="27" customFormat="1" ht="30" x14ac:dyDescent="0.25">
      <c r="A147" s="35">
        <v>44250</v>
      </c>
      <c r="B147" s="76" t="s">
        <v>39</v>
      </c>
      <c r="C147" s="55">
        <v>109529</v>
      </c>
      <c r="D147" s="104" t="s">
        <v>304</v>
      </c>
      <c r="E147" s="105" t="s">
        <v>305</v>
      </c>
      <c r="F147" s="106" t="s">
        <v>306</v>
      </c>
      <c r="G147" s="106" t="s">
        <v>307</v>
      </c>
      <c r="H147" s="78" t="s">
        <v>308</v>
      </c>
      <c r="I147" s="106">
        <v>316458</v>
      </c>
      <c r="J147" s="107">
        <v>44377</v>
      </c>
      <c r="K147" s="106">
        <v>1000000988</v>
      </c>
      <c r="L147" s="107">
        <v>44742</v>
      </c>
      <c r="M147" s="79" t="s">
        <v>309</v>
      </c>
      <c r="N147" s="49" t="s">
        <v>696</v>
      </c>
      <c r="O147" s="108"/>
    </row>
    <row r="148" spans="1:15" ht="30" x14ac:dyDescent="0.25">
      <c r="A148" s="35">
        <v>44169</v>
      </c>
      <c r="B148" s="76" t="s">
        <v>521</v>
      </c>
      <c r="C148" s="55">
        <v>109893</v>
      </c>
      <c r="D148" s="104" t="s">
        <v>210</v>
      </c>
      <c r="E148" s="77" t="s">
        <v>211</v>
      </c>
      <c r="F148" s="77" t="s">
        <v>212</v>
      </c>
      <c r="G148" s="77" t="s">
        <v>213</v>
      </c>
      <c r="H148" s="78" t="s">
        <v>214</v>
      </c>
      <c r="I148" s="106">
        <v>814044</v>
      </c>
      <c r="J148" s="107" t="s">
        <v>215</v>
      </c>
      <c r="K148" s="106">
        <v>1000019812</v>
      </c>
      <c r="L148" s="107">
        <v>44377</v>
      </c>
      <c r="M148" s="108"/>
      <c r="N148" s="106" t="s">
        <v>216</v>
      </c>
      <c r="O148" s="133"/>
    </row>
    <row r="149" spans="1:15" s="3" customFormat="1" ht="40.9" customHeight="1" x14ac:dyDescent="0.25">
      <c r="A149" s="35">
        <v>44183</v>
      </c>
      <c r="B149" s="30" t="s">
        <v>524</v>
      </c>
      <c r="C149" s="55">
        <v>74089</v>
      </c>
      <c r="D149" s="104" t="s">
        <v>236</v>
      </c>
      <c r="E149" s="105" t="s">
        <v>237</v>
      </c>
      <c r="F149" s="106" t="s">
        <v>233</v>
      </c>
      <c r="G149" s="106" t="s">
        <v>234</v>
      </c>
      <c r="H149" s="78" t="s">
        <v>235</v>
      </c>
      <c r="I149" s="106">
        <v>1007317</v>
      </c>
      <c r="J149" s="107">
        <v>44469</v>
      </c>
      <c r="K149" s="106">
        <v>1000007436</v>
      </c>
      <c r="L149" s="107">
        <v>44742</v>
      </c>
      <c r="M149" s="74"/>
      <c r="N149" s="136" t="s">
        <v>157</v>
      </c>
      <c r="O149"/>
    </row>
    <row r="150" spans="1:15" s="3" customFormat="1" ht="30" x14ac:dyDescent="0.25">
      <c r="A150" s="35">
        <v>44172</v>
      </c>
      <c r="B150" s="30" t="s">
        <v>525</v>
      </c>
      <c r="C150" s="55">
        <v>10478</v>
      </c>
      <c r="D150" s="104" t="s">
        <v>129</v>
      </c>
      <c r="E150" s="105" t="s">
        <v>130</v>
      </c>
      <c r="F150" s="106" t="s">
        <v>134</v>
      </c>
      <c r="G150" s="106" t="s">
        <v>131</v>
      </c>
      <c r="H150" s="78" t="s">
        <v>132</v>
      </c>
      <c r="I150" s="106">
        <v>264048</v>
      </c>
      <c r="J150" s="107">
        <v>44561</v>
      </c>
      <c r="K150" s="106">
        <v>1000004626</v>
      </c>
      <c r="L150" s="107">
        <v>44377</v>
      </c>
      <c r="M150" s="108"/>
      <c r="N150" s="106" t="s">
        <v>133</v>
      </c>
    </row>
    <row r="151" spans="1:15" ht="43.15" customHeight="1" x14ac:dyDescent="0.25">
      <c r="A151" s="35">
        <v>44194</v>
      </c>
      <c r="B151" s="76" t="s">
        <v>526</v>
      </c>
      <c r="C151" s="55">
        <v>215589</v>
      </c>
      <c r="D151" s="72" t="s">
        <v>255</v>
      </c>
      <c r="E151" s="77" t="s">
        <v>256</v>
      </c>
      <c r="F151" s="70" t="s">
        <v>257</v>
      </c>
      <c r="G151" s="70" t="s">
        <v>259</v>
      </c>
      <c r="H151" s="73" t="s">
        <v>260</v>
      </c>
      <c r="I151" s="70">
        <v>1001950</v>
      </c>
      <c r="J151" s="71">
        <v>44286</v>
      </c>
      <c r="K151" s="70">
        <v>1000030237</v>
      </c>
      <c r="L151" s="71">
        <v>44377</v>
      </c>
      <c r="M151" s="74"/>
      <c r="N151" s="106" t="s">
        <v>258</v>
      </c>
      <c r="O151" s="3"/>
    </row>
    <row r="152" spans="1:15" ht="36.6" customHeight="1" x14ac:dyDescent="0.25">
      <c r="A152" s="38">
        <v>43842</v>
      </c>
      <c r="B152" s="76" t="s">
        <v>527</v>
      </c>
      <c r="C152" s="55">
        <v>211297</v>
      </c>
      <c r="D152" s="104" t="s">
        <v>406</v>
      </c>
      <c r="E152" s="77" t="s">
        <v>407</v>
      </c>
      <c r="F152" s="106" t="s">
        <v>408</v>
      </c>
      <c r="G152" s="106" t="s">
        <v>409</v>
      </c>
      <c r="H152" s="78" t="s">
        <v>410</v>
      </c>
      <c r="I152" s="106">
        <v>1026204</v>
      </c>
      <c r="J152" s="107">
        <v>44316</v>
      </c>
      <c r="K152" s="106">
        <v>1000046770</v>
      </c>
      <c r="L152" s="107">
        <v>44377</v>
      </c>
      <c r="M152" s="74"/>
      <c r="N152" s="49" t="s">
        <v>157</v>
      </c>
    </row>
    <row r="153" spans="1:15" s="3" customFormat="1" ht="48.6" customHeight="1" x14ac:dyDescent="0.25">
      <c r="A153" s="153">
        <v>44208</v>
      </c>
      <c r="B153" s="76" t="s">
        <v>79</v>
      </c>
      <c r="C153" s="55">
        <v>54863</v>
      </c>
      <c r="D153" s="104" t="s">
        <v>80</v>
      </c>
      <c r="E153" s="77" t="s">
        <v>81</v>
      </c>
      <c r="F153" s="106" t="s">
        <v>82</v>
      </c>
      <c r="G153" s="106" t="s">
        <v>83</v>
      </c>
      <c r="H153" s="78" t="s">
        <v>84</v>
      </c>
      <c r="I153" s="106">
        <v>723919</v>
      </c>
      <c r="J153" s="107">
        <v>44742</v>
      </c>
      <c r="K153" s="106">
        <v>1000001856</v>
      </c>
      <c r="L153" s="107">
        <v>45107</v>
      </c>
      <c r="M153" s="150"/>
      <c r="N153" s="49" t="s">
        <v>157</v>
      </c>
      <c r="O153"/>
    </row>
    <row r="154" spans="1:15" ht="44.25" customHeight="1" x14ac:dyDescent="0.25">
      <c r="A154" s="35">
        <v>44237</v>
      </c>
      <c r="B154" s="76" t="s">
        <v>38</v>
      </c>
      <c r="C154" s="55">
        <v>10971</v>
      </c>
      <c r="D154" s="104" t="s">
        <v>798</v>
      </c>
      <c r="E154" s="77" t="s">
        <v>799</v>
      </c>
      <c r="F154" s="106" t="s">
        <v>800</v>
      </c>
      <c r="G154" s="49" t="s">
        <v>801</v>
      </c>
      <c r="H154" s="78" t="s">
        <v>802</v>
      </c>
      <c r="I154" s="106">
        <v>731805</v>
      </c>
      <c r="J154" s="107">
        <v>44227</v>
      </c>
      <c r="K154" s="106">
        <v>100015323</v>
      </c>
      <c r="L154" s="107">
        <v>44742</v>
      </c>
      <c r="M154" s="74" t="s">
        <v>803</v>
      </c>
      <c r="N154" s="49" t="s">
        <v>157</v>
      </c>
      <c r="O154" s="3"/>
    </row>
    <row r="155" spans="1:15" s="3" customFormat="1" ht="29.45" customHeight="1" x14ac:dyDescent="0.25">
      <c r="A155" s="35">
        <v>44173</v>
      </c>
      <c r="B155" s="32" t="s">
        <v>892</v>
      </c>
      <c r="C155" s="60" t="s">
        <v>13</v>
      </c>
      <c r="D155" s="114" t="s">
        <v>893</v>
      </c>
      <c r="E155" s="92" t="s">
        <v>894</v>
      </c>
      <c r="F155" s="70" t="s">
        <v>895</v>
      </c>
      <c r="G155" s="70" t="s">
        <v>896</v>
      </c>
      <c r="H155" s="110" t="s">
        <v>897</v>
      </c>
      <c r="I155" s="111">
        <v>419626</v>
      </c>
      <c r="J155" s="112">
        <v>44439</v>
      </c>
      <c r="K155" s="111">
        <v>1000007706</v>
      </c>
      <c r="L155" s="111" t="s">
        <v>898</v>
      </c>
      <c r="M155" s="113"/>
      <c r="N155" s="106" t="s">
        <v>891</v>
      </c>
      <c r="O155"/>
    </row>
    <row r="156" spans="1:15" s="3" customFormat="1" ht="59.45" customHeight="1" x14ac:dyDescent="0.25">
      <c r="A156" s="35">
        <v>44169</v>
      </c>
      <c r="B156" s="30" t="s">
        <v>249</v>
      </c>
      <c r="C156" s="55">
        <v>115901</v>
      </c>
      <c r="D156" s="104" t="s">
        <v>310</v>
      </c>
      <c r="E156" s="77" t="s">
        <v>312</v>
      </c>
      <c r="F156" s="106" t="s">
        <v>311</v>
      </c>
      <c r="G156" s="49" t="s">
        <v>313</v>
      </c>
      <c r="H156" s="78" t="s">
        <v>314</v>
      </c>
      <c r="I156" s="106">
        <v>975518</v>
      </c>
      <c r="J156" s="107">
        <v>44804</v>
      </c>
      <c r="K156" s="106">
        <v>1000001109</v>
      </c>
      <c r="L156" s="107">
        <v>44377</v>
      </c>
      <c r="M156" s="74" t="s">
        <v>315</v>
      </c>
      <c r="N156" s="49" t="s">
        <v>157</v>
      </c>
    </row>
    <row r="157" spans="1:15" ht="30" x14ac:dyDescent="0.25">
      <c r="A157" s="38">
        <v>44207</v>
      </c>
      <c r="B157" s="76" t="s">
        <v>769</v>
      </c>
      <c r="C157" s="55">
        <v>102103</v>
      </c>
      <c r="D157" s="104" t="s">
        <v>770</v>
      </c>
      <c r="E157" s="77" t="s">
        <v>771</v>
      </c>
      <c r="F157" s="106" t="s">
        <v>772</v>
      </c>
      <c r="G157" s="49" t="s">
        <v>773</v>
      </c>
      <c r="H157" s="78" t="s">
        <v>961</v>
      </c>
      <c r="I157" s="106">
        <v>787490</v>
      </c>
      <c r="J157" s="107">
        <v>44165</v>
      </c>
      <c r="K157" s="106">
        <v>1000001105</v>
      </c>
      <c r="L157" s="107">
        <v>44742</v>
      </c>
      <c r="M157" s="74" t="s">
        <v>848</v>
      </c>
      <c r="N157" s="49" t="s">
        <v>157</v>
      </c>
      <c r="O157" s="3"/>
    </row>
    <row r="158" spans="1:15" s="3" customFormat="1" ht="39" x14ac:dyDescent="0.25">
      <c r="A158" s="35">
        <v>44180</v>
      </c>
      <c r="B158" s="30" t="s">
        <v>528</v>
      </c>
      <c r="C158" s="55">
        <v>215914</v>
      </c>
      <c r="D158" s="104" t="s">
        <v>451</v>
      </c>
      <c r="E158" s="77" t="s">
        <v>452</v>
      </c>
      <c r="F158" s="106" t="s">
        <v>453</v>
      </c>
      <c r="G158" s="49" t="s">
        <v>454</v>
      </c>
      <c r="H158" s="78" t="s">
        <v>455</v>
      </c>
      <c r="I158" s="106">
        <v>861509</v>
      </c>
      <c r="J158" s="107">
        <v>44408</v>
      </c>
      <c r="K158" s="106">
        <v>1000045939</v>
      </c>
      <c r="L158" s="107">
        <v>44742</v>
      </c>
      <c r="M158" s="77"/>
      <c r="N158" s="49" t="s">
        <v>456</v>
      </c>
      <c r="O158"/>
    </row>
    <row r="159" spans="1:15" ht="30" x14ac:dyDescent="0.25">
      <c r="A159" s="35">
        <v>44223</v>
      </c>
      <c r="B159" s="76" t="s">
        <v>368</v>
      </c>
      <c r="C159" s="55">
        <v>1389</v>
      </c>
      <c r="D159" s="72" t="s">
        <v>369</v>
      </c>
      <c r="E159" s="77" t="s">
        <v>370</v>
      </c>
      <c r="F159" s="70" t="s">
        <v>371</v>
      </c>
      <c r="G159" s="70" t="s">
        <v>372</v>
      </c>
      <c r="H159" s="73" t="s">
        <v>373</v>
      </c>
      <c r="I159" s="70">
        <v>683452</v>
      </c>
      <c r="J159" s="71">
        <v>44561</v>
      </c>
      <c r="K159" s="70">
        <v>1000001786</v>
      </c>
      <c r="L159" s="71">
        <v>44742</v>
      </c>
      <c r="M159" s="77"/>
      <c r="N159" s="49" t="s">
        <v>157</v>
      </c>
      <c r="O159" s="3"/>
    </row>
    <row r="160" spans="1:15" ht="30" x14ac:dyDescent="0.25">
      <c r="A160" s="152">
        <v>44169</v>
      </c>
      <c r="B160" s="121" t="s">
        <v>833</v>
      </c>
      <c r="C160" s="145" t="s">
        <v>13</v>
      </c>
      <c r="D160" s="131" t="s">
        <v>834</v>
      </c>
      <c r="E160" s="52" t="s">
        <v>835</v>
      </c>
      <c r="F160" s="68" t="s">
        <v>836</v>
      </c>
      <c r="G160" s="68" t="s">
        <v>837</v>
      </c>
      <c r="H160" s="122" t="s">
        <v>838</v>
      </c>
      <c r="I160" s="68">
        <v>603008</v>
      </c>
      <c r="J160" s="69">
        <v>44135</v>
      </c>
      <c r="K160" s="68">
        <v>1000000280</v>
      </c>
      <c r="L160" s="69">
        <v>44742</v>
      </c>
      <c r="M160" s="52" t="s">
        <v>849</v>
      </c>
      <c r="N160" s="139" t="s">
        <v>157</v>
      </c>
    </row>
    <row r="161" spans="1:15" s="27" customFormat="1" ht="30" x14ac:dyDescent="0.25">
      <c r="A161" s="36">
        <v>44263</v>
      </c>
      <c r="B161" s="155" t="s">
        <v>840</v>
      </c>
      <c r="C161" s="57">
        <v>215955</v>
      </c>
      <c r="D161" s="159" t="s">
        <v>841</v>
      </c>
      <c r="E161" s="161" t="s">
        <v>842</v>
      </c>
      <c r="F161" s="163" t="s">
        <v>843</v>
      </c>
      <c r="G161" s="163" t="s">
        <v>844</v>
      </c>
      <c r="H161" s="165" t="s">
        <v>845</v>
      </c>
      <c r="I161" s="163">
        <v>867365</v>
      </c>
      <c r="J161" s="168">
        <v>44530</v>
      </c>
      <c r="K161" s="163">
        <v>1000002965</v>
      </c>
      <c r="L161" s="168">
        <v>44742</v>
      </c>
      <c r="M161" s="161"/>
      <c r="N161" s="170" t="s">
        <v>157</v>
      </c>
      <c r="O161" s="113"/>
    </row>
    <row r="162" spans="1:15" ht="30" x14ac:dyDescent="0.25">
      <c r="A162" s="151"/>
      <c r="B162" s="121" t="s">
        <v>529</v>
      </c>
      <c r="C162" s="115">
        <v>45043</v>
      </c>
      <c r="D162" s="131" t="s">
        <v>222</v>
      </c>
      <c r="E162" s="52" t="s">
        <v>223</v>
      </c>
      <c r="F162" s="68" t="s">
        <v>224</v>
      </c>
      <c r="G162" s="68" t="s">
        <v>226</v>
      </c>
      <c r="H162" s="122" t="s">
        <v>227</v>
      </c>
      <c r="I162" s="68">
        <v>745822</v>
      </c>
      <c r="J162" s="69" t="s">
        <v>846</v>
      </c>
      <c r="K162" s="68">
        <v>1000019348</v>
      </c>
      <c r="L162" s="69">
        <v>44742</v>
      </c>
      <c r="M162" s="52"/>
      <c r="N162" s="139" t="s">
        <v>225</v>
      </c>
      <c r="O162" s="133"/>
    </row>
    <row r="163" spans="1:15" ht="30" x14ac:dyDescent="0.25">
      <c r="B163" s="76" t="s">
        <v>530</v>
      </c>
      <c r="C163" s="58" t="s">
        <v>13</v>
      </c>
      <c r="D163" s="104" t="s">
        <v>485</v>
      </c>
      <c r="E163" s="77" t="s">
        <v>486</v>
      </c>
      <c r="F163" s="70" t="s">
        <v>487</v>
      </c>
      <c r="G163" s="70" t="s">
        <v>488</v>
      </c>
      <c r="H163" s="73" t="s">
        <v>489</v>
      </c>
      <c r="I163" s="70">
        <v>878355</v>
      </c>
      <c r="J163" s="71">
        <v>44804</v>
      </c>
      <c r="K163" s="70">
        <v>1000010375</v>
      </c>
      <c r="L163" s="71">
        <v>44377</v>
      </c>
      <c r="M163" s="77" t="s">
        <v>490</v>
      </c>
      <c r="N163" s="49" t="s">
        <v>157</v>
      </c>
      <c r="O163" s="113"/>
    </row>
    <row r="164" spans="1:15" ht="30" x14ac:dyDescent="0.25">
      <c r="B164" s="76" t="s">
        <v>96</v>
      </c>
      <c r="C164" s="55">
        <v>11361</v>
      </c>
      <c r="D164" s="104" t="s">
        <v>416</v>
      </c>
      <c r="E164" s="77" t="s">
        <v>417</v>
      </c>
      <c r="F164" s="106" t="s">
        <v>418</v>
      </c>
      <c r="G164" s="106" t="s">
        <v>419</v>
      </c>
      <c r="H164" s="78" t="s">
        <v>420</v>
      </c>
      <c r="I164" s="106">
        <v>470175</v>
      </c>
      <c r="J164" s="107">
        <v>44286</v>
      </c>
      <c r="K164" s="106">
        <v>1000005352</v>
      </c>
      <c r="L164" s="87">
        <v>44377</v>
      </c>
      <c r="M164" s="149"/>
      <c r="N164" s="49" t="s">
        <v>157</v>
      </c>
      <c r="O164" s="133"/>
    </row>
    <row r="165" spans="1:15" ht="30" x14ac:dyDescent="0.25">
      <c r="B165" s="76" t="s">
        <v>12</v>
      </c>
      <c r="C165" s="58" t="s">
        <v>13</v>
      </c>
      <c r="D165" s="104" t="s">
        <v>14</v>
      </c>
      <c r="E165" s="105" t="s">
        <v>15</v>
      </c>
      <c r="F165" s="106" t="s">
        <v>16</v>
      </c>
      <c r="G165" s="106" t="s">
        <v>17</v>
      </c>
      <c r="H165" s="78" t="s">
        <v>18</v>
      </c>
      <c r="I165" s="106">
        <v>698503</v>
      </c>
      <c r="J165" s="107">
        <v>44165</v>
      </c>
      <c r="K165" s="106">
        <v>1000004259</v>
      </c>
      <c r="L165" s="107">
        <v>44742</v>
      </c>
      <c r="M165" s="109"/>
      <c r="N165" s="49" t="s">
        <v>157</v>
      </c>
    </row>
    <row r="166" spans="1:15" ht="36.75" customHeight="1" x14ac:dyDescent="0.25">
      <c r="A166" s="142"/>
      <c r="B166" s="154" t="s">
        <v>509</v>
      </c>
      <c r="C166" s="156" t="s">
        <v>864</v>
      </c>
      <c r="D166" s="158" t="s">
        <v>1113</v>
      </c>
      <c r="E166" s="160" t="s">
        <v>1114</v>
      </c>
      <c r="F166" s="162" t="s">
        <v>1115</v>
      </c>
      <c r="G166" s="70" t="s">
        <v>1116</v>
      </c>
      <c r="H166" s="110" t="s">
        <v>1117</v>
      </c>
      <c r="I166" s="111">
        <v>665844</v>
      </c>
      <c r="J166" s="112">
        <v>45016</v>
      </c>
      <c r="K166" s="111">
        <v>1000002048</v>
      </c>
      <c r="L166" s="112">
        <v>44742</v>
      </c>
      <c r="M166" s="113"/>
      <c r="N166" s="106" t="s">
        <v>986</v>
      </c>
    </row>
    <row r="167" spans="1:15" ht="30" x14ac:dyDescent="0.25">
      <c r="B167" s="143" t="s">
        <v>497</v>
      </c>
      <c r="C167" s="144">
        <v>118173</v>
      </c>
      <c r="D167" s="146" t="s">
        <v>635</v>
      </c>
      <c r="E167" s="147" t="s">
        <v>636</v>
      </c>
      <c r="F167" s="147" t="s">
        <v>639</v>
      </c>
      <c r="G167" s="164" t="s">
        <v>637</v>
      </c>
      <c r="H167" s="125" t="s">
        <v>638</v>
      </c>
      <c r="I167" s="166">
        <v>585917</v>
      </c>
      <c r="J167" s="167">
        <v>44592</v>
      </c>
      <c r="K167" s="166">
        <v>1000017913</v>
      </c>
      <c r="L167" s="167">
        <v>44377</v>
      </c>
      <c r="M167" s="169"/>
      <c r="N167" s="139" t="s">
        <v>640</v>
      </c>
    </row>
    <row r="168" spans="1:15" ht="45" x14ac:dyDescent="0.25">
      <c r="B168" s="76" t="s">
        <v>38</v>
      </c>
      <c r="C168" s="55">
        <v>66782</v>
      </c>
      <c r="D168" s="72" t="s">
        <v>286</v>
      </c>
      <c r="E168" s="77" t="s">
        <v>287</v>
      </c>
      <c r="F168" s="70" t="s">
        <v>288</v>
      </c>
      <c r="G168" s="70" t="s">
        <v>291</v>
      </c>
      <c r="H168" s="73" t="s">
        <v>289</v>
      </c>
      <c r="I168" s="70">
        <v>519138</v>
      </c>
      <c r="J168" s="71">
        <v>44681</v>
      </c>
      <c r="K168" s="70">
        <v>1000034286</v>
      </c>
      <c r="L168" s="71">
        <v>44377</v>
      </c>
      <c r="M168" s="77"/>
      <c r="N168" s="106" t="s">
        <v>290</v>
      </c>
    </row>
    <row r="169" spans="1:15" ht="30" x14ac:dyDescent="0.25">
      <c r="B169" s="76" t="s">
        <v>367</v>
      </c>
      <c r="C169" s="76">
        <v>76716</v>
      </c>
      <c r="D169" s="72" t="s">
        <v>385</v>
      </c>
      <c r="E169" s="77" t="s">
        <v>386</v>
      </c>
      <c r="F169" s="108" t="s">
        <v>387</v>
      </c>
      <c r="G169" s="108" t="s">
        <v>388</v>
      </c>
      <c r="H169" s="73" t="s">
        <v>389</v>
      </c>
      <c r="I169" s="70">
        <v>871454</v>
      </c>
      <c r="J169" s="71">
        <v>44592</v>
      </c>
      <c r="K169" s="70">
        <v>1000008908</v>
      </c>
      <c r="L169" s="71">
        <v>44377</v>
      </c>
      <c r="M169" s="77"/>
      <c r="N169" s="49" t="s">
        <v>157</v>
      </c>
    </row>
    <row r="170" spans="1:15" ht="30" x14ac:dyDescent="0.25">
      <c r="B170" s="76" t="s">
        <v>504</v>
      </c>
      <c r="C170" s="55">
        <v>44069</v>
      </c>
      <c r="D170" s="72" t="s">
        <v>217</v>
      </c>
      <c r="E170" s="77" t="s">
        <v>218</v>
      </c>
      <c r="F170" s="70" t="s">
        <v>219</v>
      </c>
      <c r="G170" s="70" t="s">
        <v>220</v>
      </c>
      <c r="H170" s="73" t="s">
        <v>221</v>
      </c>
      <c r="I170" s="70">
        <v>413747</v>
      </c>
      <c r="J170" s="71">
        <v>44530</v>
      </c>
      <c r="K170" s="70">
        <v>1000006431</v>
      </c>
      <c r="L170" s="71">
        <v>44377</v>
      </c>
      <c r="M170" s="77"/>
      <c r="N170" s="49" t="s">
        <v>157</v>
      </c>
    </row>
    <row r="171" spans="1:15" ht="60" x14ac:dyDescent="0.25">
      <c r="A171" s="141"/>
      <c r="B171" s="121" t="s">
        <v>531</v>
      </c>
      <c r="C171" s="115">
        <v>1349</v>
      </c>
      <c r="D171" s="157" t="s">
        <v>69</v>
      </c>
      <c r="E171" s="52" t="s">
        <v>70</v>
      </c>
      <c r="F171" s="68" t="s">
        <v>71</v>
      </c>
      <c r="G171" s="68" t="s">
        <v>72</v>
      </c>
      <c r="H171" s="122" t="s">
        <v>73</v>
      </c>
      <c r="I171" s="68">
        <v>792133</v>
      </c>
      <c r="J171" s="69">
        <v>44286</v>
      </c>
      <c r="K171" s="68">
        <v>1000013295</v>
      </c>
      <c r="L171" s="69">
        <v>44377</v>
      </c>
      <c r="M171" s="52"/>
      <c r="N171" s="124" t="s">
        <v>701</v>
      </c>
    </row>
    <row r="172" spans="1:15" ht="30" x14ac:dyDescent="0.25">
      <c r="B172" s="76" t="s">
        <v>532</v>
      </c>
      <c r="C172" s="76">
        <v>208987</v>
      </c>
      <c r="D172" s="104" t="s">
        <v>276</v>
      </c>
      <c r="E172" s="77" t="s">
        <v>277</v>
      </c>
      <c r="F172" s="108" t="s">
        <v>278</v>
      </c>
      <c r="G172" s="108" t="s">
        <v>279</v>
      </c>
      <c r="H172" s="73" t="s">
        <v>280</v>
      </c>
      <c r="I172" s="70">
        <v>998909</v>
      </c>
      <c r="J172" s="71">
        <v>44196</v>
      </c>
      <c r="K172" s="70">
        <v>1000058547</v>
      </c>
      <c r="L172" s="71">
        <v>44377</v>
      </c>
      <c r="M172" s="74"/>
      <c r="N172" s="49" t="s">
        <v>157</v>
      </c>
    </row>
    <row r="173" spans="1:15" ht="30" x14ac:dyDescent="0.25">
      <c r="B173" s="76" t="s">
        <v>754</v>
      </c>
      <c r="C173" s="55">
        <v>226279</v>
      </c>
      <c r="D173" s="104" t="s">
        <v>755</v>
      </c>
      <c r="E173" s="77" t="s">
        <v>756</v>
      </c>
      <c r="F173" s="70" t="s">
        <v>757</v>
      </c>
      <c r="G173" s="70" t="s">
        <v>758</v>
      </c>
      <c r="H173" s="73" t="s">
        <v>759</v>
      </c>
      <c r="I173" s="70">
        <v>765716</v>
      </c>
      <c r="J173" s="71">
        <v>44651</v>
      </c>
      <c r="K173" s="70">
        <v>1000003543</v>
      </c>
      <c r="L173" s="71">
        <v>44742</v>
      </c>
      <c r="M173" s="79" t="s">
        <v>761</v>
      </c>
      <c r="N173" s="49" t="s">
        <v>760</v>
      </c>
    </row>
    <row r="174" spans="1:15" ht="30" x14ac:dyDescent="0.25">
      <c r="B174" s="76" t="s">
        <v>534</v>
      </c>
      <c r="C174" s="55">
        <v>1081</v>
      </c>
      <c r="D174" s="104" t="s">
        <v>164</v>
      </c>
      <c r="E174" s="77" t="s">
        <v>165</v>
      </c>
      <c r="F174" s="106" t="s">
        <v>168</v>
      </c>
      <c r="G174" s="106" t="s">
        <v>166</v>
      </c>
      <c r="H174" s="78" t="s">
        <v>167</v>
      </c>
      <c r="I174" s="106">
        <v>654046</v>
      </c>
      <c r="J174" s="107">
        <v>44104</v>
      </c>
      <c r="K174" s="106">
        <v>1000002893</v>
      </c>
      <c r="L174" s="71">
        <v>44377</v>
      </c>
      <c r="M174" s="74"/>
      <c r="N174" s="49" t="s">
        <v>157</v>
      </c>
    </row>
    <row r="175" spans="1:15" ht="30" x14ac:dyDescent="0.25">
      <c r="B175" s="76" t="s">
        <v>535</v>
      </c>
      <c r="C175" s="61">
        <v>213049</v>
      </c>
      <c r="D175" s="104" t="s">
        <v>427</v>
      </c>
      <c r="E175" s="77" t="s">
        <v>428</v>
      </c>
      <c r="F175" s="106" t="s">
        <v>429</v>
      </c>
      <c r="G175" s="106" t="s">
        <v>430</v>
      </c>
      <c r="H175" s="78" t="s">
        <v>431</v>
      </c>
      <c r="I175" s="106">
        <v>674077</v>
      </c>
      <c r="J175" s="107">
        <v>44408</v>
      </c>
      <c r="K175" s="106">
        <v>1000000572</v>
      </c>
      <c r="L175" s="106" t="s">
        <v>432</v>
      </c>
      <c r="M175" s="74" t="s">
        <v>433</v>
      </c>
      <c r="N175" s="49" t="s">
        <v>157</v>
      </c>
    </row>
    <row r="176" spans="1:15" ht="30" x14ac:dyDescent="0.25">
      <c r="B176" s="76" t="s">
        <v>26</v>
      </c>
      <c r="C176" s="55">
        <v>120940</v>
      </c>
      <c r="D176" s="104" t="s">
        <v>205</v>
      </c>
      <c r="E176" s="77" t="s">
        <v>206</v>
      </c>
      <c r="F176" s="106" t="s">
        <v>207</v>
      </c>
      <c r="G176" s="106" t="s">
        <v>208</v>
      </c>
      <c r="H176" s="78" t="s">
        <v>209</v>
      </c>
      <c r="I176" s="106">
        <v>763743</v>
      </c>
      <c r="J176" s="107">
        <v>44651</v>
      </c>
      <c r="K176" s="106">
        <v>1000009803</v>
      </c>
      <c r="L176" s="107">
        <v>44742</v>
      </c>
      <c r="M176" s="77"/>
      <c r="N176" s="49" t="s">
        <v>157</v>
      </c>
    </row>
    <row r="177" spans="1:14" ht="30" x14ac:dyDescent="0.25">
      <c r="B177" s="76" t="s">
        <v>536</v>
      </c>
      <c r="C177" s="55">
        <v>55777</v>
      </c>
      <c r="D177" s="72" t="s">
        <v>411</v>
      </c>
      <c r="E177" s="77" t="s">
        <v>412</v>
      </c>
      <c r="F177" s="70" t="s">
        <v>413</v>
      </c>
      <c r="G177" s="70" t="s">
        <v>414</v>
      </c>
      <c r="H177" s="73" t="s">
        <v>415</v>
      </c>
      <c r="I177" s="70">
        <v>812067</v>
      </c>
      <c r="J177" s="94">
        <v>44196</v>
      </c>
      <c r="K177" s="70">
        <v>1000012471</v>
      </c>
      <c r="L177" s="71">
        <v>44377</v>
      </c>
      <c r="M177" s="77"/>
      <c r="N177" s="49" t="s">
        <v>157</v>
      </c>
    </row>
    <row r="178" spans="1:14" ht="30" x14ac:dyDescent="0.25">
      <c r="A178" s="142"/>
      <c r="B178" s="76" t="s">
        <v>533</v>
      </c>
      <c r="C178" s="55">
        <v>115250</v>
      </c>
      <c r="D178" s="104" t="s">
        <v>267</v>
      </c>
      <c r="E178" s="77" t="s">
        <v>268</v>
      </c>
      <c r="F178" s="70" t="s">
        <v>269</v>
      </c>
      <c r="G178" s="70" t="s">
        <v>270</v>
      </c>
      <c r="H178" s="73" t="s">
        <v>271</v>
      </c>
      <c r="I178" s="70">
        <v>903055</v>
      </c>
      <c r="J178" s="71">
        <v>44104</v>
      </c>
      <c r="K178" s="70">
        <v>1000013567</v>
      </c>
      <c r="L178" s="71">
        <v>44377</v>
      </c>
      <c r="M178" s="74"/>
      <c r="N178" s="106" t="s">
        <v>700</v>
      </c>
    </row>
    <row r="179" spans="1:14" ht="30" x14ac:dyDescent="0.25">
      <c r="B179" s="128" t="s">
        <v>103</v>
      </c>
      <c r="C179" s="60" t="s">
        <v>13</v>
      </c>
      <c r="D179" s="114" t="s">
        <v>912</v>
      </c>
      <c r="E179" s="92" t="s">
        <v>913</v>
      </c>
      <c r="F179" s="111" t="s">
        <v>914</v>
      </c>
      <c r="G179" s="70" t="s">
        <v>915</v>
      </c>
      <c r="H179" s="110" t="s">
        <v>916</v>
      </c>
      <c r="I179" s="111">
        <v>832987</v>
      </c>
      <c r="J179" s="112">
        <v>44651</v>
      </c>
      <c r="K179" s="111">
        <v>1000005376</v>
      </c>
      <c r="L179" s="112">
        <v>44742</v>
      </c>
      <c r="M179" s="92" t="s">
        <v>917</v>
      </c>
      <c r="N179" s="111" t="s">
        <v>157</v>
      </c>
    </row>
    <row r="180" spans="1:14" ht="30" x14ac:dyDescent="0.25">
      <c r="B180" s="76" t="s">
        <v>537</v>
      </c>
      <c r="C180" s="55">
        <v>205</v>
      </c>
      <c r="D180" s="72" t="s">
        <v>153</v>
      </c>
      <c r="E180" s="77" t="s">
        <v>154</v>
      </c>
      <c r="F180" s="70" t="s">
        <v>158</v>
      </c>
      <c r="G180" s="70" t="s">
        <v>155</v>
      </c>
      <c r="H180" s="73" t="s">
        <v>156</v>
      </c>
      <c r="I180" s="70">
        <v>553327</v>
      </c>
      <c r="J180" s="94">
        <v>44227</v>
      </c>
      <c r="K180" s="70">
        <v>1000009243</v>
      </c>
      <c r="L180" s="71">
        <v>44377</v>
      </c>
      <c r="M180" s="77"/>
      <c r="N180" s="106" t="s">
        <v>157</v>
      </c>
    </row>
    <row r="181" spans="1:14" ht="30" x14ac:dyDescent="0.25">
      <c r="B181" s="126" t="s">
        <v>6</v>
      </c>
      <c r="C181" s="56">
        <v>102196</v>
      </c>
      <c r="D181" s="85" t="s">
        <v>472</v>
      </c>
      <c r="E181" s="77" t="s">
        <v>473</v>
      </c>
      <c r="F181" s="70" t="s">
        <v>474</v>
      </c>
      <c r="G181" s="70" t="s">
        <v>475</v>
      </c>
      <c r="H181" s="86" t="s">
        <v>476</v>
      </c>
      <c r="I181" s="70">
        <v>451778</v>
      </c>
      <c r="J181" s="71">
        <v>44592</v>
      </c>
      <c r="K181" s="106">
        <v>1000003036</v>
      </c>
      <c r="L181" s="71">
        <v>44742</v>
      </c>
      <c r="M181" s="109" t="s">
        <v>478</v>
      </c>
      <c r="N181" s="106" t="s">
        <v>477</v>
      </c>
    </row>
    <row r="182" spans="1:14" ht="45" x14ac:dyDescent="0.25">
      <c r="B182" s="126" t="s">
        <v>514</v>
      </c>
      <c r="C182" s="56">
        <v>52</v>
      </c>
      <c r="D182" s="104" t="s">
        <v>885</v>
      </c>
      <c r="E182" s="105" t="s">
        <v>886</v>
      </c>
      <c r="F182" s="106" t="s">
        <v>887</v>
      </c>
      <c r="G182" s="106" t="s">
        <v>888</v>
      </c>
      <c r="H182" s="78" t="s">
        <v>889</v>
      </c>
      <c r="I182" s="106">
        <v>366764</v>
      </c>
      <c r="J182" s="107">
        <v>44196</v>
      </c>
      <c r="K182" s="106">
        <v>1000000956</v>
      </c>
      <c r="L182" s="107">
        <v>44742</v>
      </c>
      <c r="M182" s="105" t="s">
        <v>890</v>
      </c>
      <c r="N182" s="106" t="s">
        <v>1026</v>
      </c>
    </row>
    <row r="183" spans="1:14" ht="30" x14ac:dyDescent="0.25">
      <c r="B183" s="76" t="s">
        <v>1006</v>
      </c>
      <c r="C183" s="56">
        <v>45984</v>
      </c>
      <c r="D183" s="85" t="s">
        <v>776</v>
      </c>
      <c r="E183" s="77" t="s">
        <v>777</v>
      </c>
      <c r="F183" s="70" t="s">
        <v>778</v>
      </c>
      <c r="G183" s="70" t="s">
        <v>779</v>
      </c>
      <c r="H183" s="86" t="s">
        <v>780</v>
      </c>
      <c r="I183" s="70">
        <v>673853</v>
      </c>
      <c r="J183" s="71">
        <v>44408</v>
      </c>
      <c r="K183" s="106">
        <v>1000006997</v>
      </c>
      <c r="L183" s="71">
        <v>44012</v>
      </c>
      <c r="M183" s="109"/>
      <c r="N183" s="106" t="s">
        <v>781</v>
      </c>
    </row>
    <row r="184" spans="1:14" ht="30" x14ac:dyDescent="0.25">
      <c r="B184" s="128" t="s">
        <v>36</v>
      </c>
      <c r="C184" s="60" t="s">
        <v>13</v>
      </c>
      <c r="D184" s="114" t="s">
        <v>987</v>
      </c>
      <c r="E184" s="92" t="s">
        <v>988</v>
      </c>
      <c r="F184" s="111" t="s">
        <v>989</v>
      </c>
      <c r="G184" s="70" t="s">
        <v>990</v>
      </c>
      <c r="H184" s="110" t="s">
        <v>991</v>
      </c>
      <c r="I184" s="111">
        <v>896977</v>
      </c>
      <c r="J184" s="112">
        <v>44347</v>
      </c>
      <c r="K184" s="111">
        <v>1000004383</v>
      </c>
      <c r="L184" s="112">
        <v>44742</v>
      </c>
      <c r="M184" s="113" t="s">
        <v>992</v>
      </c>
      <c r="N184" s="111" t="s">
        <v>157</v>
      </c>
    </row>
    <row r="185" spans="1:14" ht="45" x14ac:dyDescent="0.25">
      <c r="B185" s="76" t="s">
        <v>103</v>
      </c>
      <c r="C185" s="55">
        <v>129357</v>
      </c>
      <c r="D185" s="72" t="s">
        <v>440</v>
      </c>
      <c r="E185" s="77" t="s">
        <v>441</v>
      </c>
      <c r="F185" s="70" t="s">
        <v>445</v>
      </c>
      <c r="G185" s="70" t="s">
        <v>442</v>
      </c>
      <c r="H185" s="73" t="s">
        <v>443</v>
      </c>
      <c r="I185" s="70">
        <v>915322</v>
      </c>
      <c r="J185" s="71">
        <v>44712</v>
      </c>
      <c r="K185" s="70">
        <v>1000009104</v>
      </c>
      <c r="L185" s="71">
        <v>44377</v>
      </c>
      <c r="M185" s="77"/>
      <c r="N185" s="106" t="s">
        <v>444</v>
      </c>
    </row>
    <row r="186" spans="1:14" x14ac:dyDescent="0.25">
      <c r="B186" s="128"/>
      <c r="C186" s="54"/>
      <c r="D186" s="119"/>
      <c r="E186" s="92"/>
      <c r="F186" s="111"/>
      <c r="G186" s="70"/>
      <c r="H186" s="119"/>
      <c r="I186" s="111"/>
      <c r="J186" s="111"/>
      <c r="K186" s="111"/>
      <c r="L186" s="111"/>
      <c r="M186" s="113"/>
      <c r="N186" s="111"/>
    </row>
    <row r="187" spans="1:14" x14ac:dyDescent="0.25">
      <c r="B187" s="128"/>
      <c r="C187" s="54"/>
      <c r="D187" s="119"/>
      <c r="E187" s="92"/>
      <c r="F187" s="111"/>
      <c r="G187" s="70"/>
      <c r="H187" s="119"/>
      <c r="I187" s="111"/>
      <c r="J187" s="111"/>
      <c r="K187" s="111"/>
      <c r="L187" s="111"/>
      <c r="M187" s="113"/>
      <c r="N187" s="111"/>
    </row>
  </sheetData>
  <autoFilter ref="A3:N146" xr:uid="{DF865AD1-469F-4C42-93FB-A91D1089C5C0}">
    <sortState xmlns:xlrd2="http://schemas.microsoft.com/office/spreadsheetml/2017/richdata2" ref="A4:N146">
      <sortCondition ref="D4:D146"/>
    </sortState>
  </autoFilter>
  <sortState xmlns:xlrd2="http://schemas.microsoft.com/office/spreadsheetml/2017/richdata2" ref="A4:N185">
    <sortCondition ref="D4:D185"/>
  </sortState>
  <mergeCells count="2">
    <mergeCell ref="B1:N1"/>
    <mergeCell ref="A1:A2"/>
  </mergeCells>
  <conditionalFormatting sqref="M31:N31">
    <cfRule type="iconSet" priority="3">
      <iconSet iconSet="3Arrows">
        <cfvo type="percent" val="0"/>
        <cfvo type="percent" val="33"/>
        <cfvo type="percent" val="67"/>
      </iconSet>
    </cfRule>
  </conditionalFormatting>
  <hyperlinks>
    <hyperlink ref="H165" r:id="rId1" xr:uid="{CC94D88F-6388-4259-B4B6-617C79E18117}"/>
    <hyperlink ref="H4" r:id="rId2" xr:uid="{84D439F3-682D-4890-899F-0F554C751DEB}"/>
    <hyperlink ref="H86" r:id="rId3" xr:uid="{C51924E8-76A9-475A-B93F-282EE1679768}"/>
    <hyperlink ref="H128" r:id="rId4" xr:uid="{EC8F99A6-C937-457C-8BFF-C4D7B233FDA6}"/>
    <hyperlink ref="H65" r:id="rId5" xr:uid="{BD51C73F-DB15-4B75-AB44-A21F82614EC0}"/>
    <hyperlink ref="H92" r:id="rId6" xr:uid="{D1B132B1-0BFE-41D7-8443-0BABFFAB1C59}"/>
    <hyperlink ref="H171" r:id="rId7" xr:uid="{F5C06127-631C-47FE-BAE9-C966F6D596F1}"/>
    <hyperlink ref="H59" r:id="rId8" xr:uid="{8E2DCCA4-440C-46D4-968E-DE22BB119FD0}"/>
    <hyperlink ref="H153" r:id="rId9" xr:uid="{BEF73435-404E-440D-A3BA-AB9BFC8F3EA8}"/>
    <hyperlink ref="H54" r:id="rId10" xr:uid="{6938C9AF-FFA7-4DA0-8656-36BDA38FFA2C}"/>
    <hyperlink ref="H29" r:id="rId11" xr:uid="{997782F8-711C-4664-AC59-2C3C9626D239}"/>
    <hyperlink ref="H22" r:id="rId12" xr:uid="{E5CC511E-006A-400D-B887-DBFE221D7694}"/>
    <hyperlink ref="H24" r:id="rId13" xr:uid="{5FB1300B-30AA-40AE-A207-082F889C4E8E}"/>
    <hyperlink ref="H45" r:id="rId14" xr:uid="{0FE55872-27C3-441F-A90B-24CBFB6E2E05}"/>
    <hyperlink ref="H150" r:id="rId15" xr:uid="{1AA6DFC9-30F7-4867-A157-5C875F8070EA}"/>
    <hyperlink ref="H3" r:id="rId16" xr:uid="{E87B50D4-BB05-4762-B316-AE330DDFDA2B}"/>
    <hyperlink ref="H180" r:id="rId17" xr:uid="{E1D070C7-BEDC-4150-9DEF-E3959C8259C5}"/>
    <hyperlink ref="H53" r:id="rId18" xr:uid="{DCA8FCBD-2323-471A-8EDB-A4CB718D37C2}"/>
    <hyperlink ref="H62" r:id="rId19" xr:uid="{D5807ECC-C133-4DD7-8644-23512955B296}"/>
    <hyperlink ref="G50" r:id="rId20" xr:uid="{06342E96-CE17-48AF-A9E9-D90ACC105870}"/>
    <hyperlink ref="H50" r:id="rId21" xr:uid="{0CC2A1F8-3766-4722-BE98-081481455FF8}"/>
    <hyperlink ref="H176" r:id="rId22" xr:uid="{AC534AF3-8B29-45EB-81DF-B6885DC92FEE}"/>
    <hyperlink ref="H170" r:id="rId23" xr:uid="{222F71F5-0A6D-4B3E-BF6D-2F633F3C2592}"/>
    <hyperlink ref="H162" r:id="rId24" xr:uid="{FEF42EF2-2D84-49C5-89CC-DF0D45F4CFEB}"/>
    <hyperlink ref="H126" r:id="rId25" xr:uid="{477871E9-B651-4254-A095-05E84659EF11}"/>
    <hyperlink ref="H149" r:id="rId26" xr:uid="{942FB7CA-10F1-407B-A256-BFB6369352AA}"/>
    <hyperlink ref="H140" r:id="rId27" xr:uid="{71B90E84-399F-4A3F-BF4D-D3B617971484}"/>
    <hyperlink ref="H80" r:id="rId28" xr:uid="{FF9E7C6B-9B8E-4BE1-9B7D-26E3D0B5849D}"/>
    <hyperlink ref="H151" r:id="rId29" xr:uid="{6C0C6A7D-64C1-4A4E-BA66-9A7F9ECE704F}"/>
    <hyperlink ref="H12" r:id="rId30" xr:uid="{9BC2E8BA-39F0-4E9E-A9AD-D4F1A982CE89}"/>
    <hyperlink ref="H178" r:id="rId31" xr:uid="{1748C3A8-2549-4D8D-BAFA-7ACC69D5EF66}"/>
    <hyperlink ref="H66" r:id="rId32" xr:uid="{B4FC425D-B608-48A9-8453-0FC065EB7C6E}"/>
    <hyperlink ref="H168" r:id="rId33" xr:uid="{A786E4C7-7D6F-4F3C-98CC-92C979553E98}"/>
    <hyperlink ref="H156" r:id="rId34" xr:uid="{D9C5CD66-3562-4E6A-87E8-E0A76228A702}"/>
    <hyperlink ref="H114" r:id="rId35" xr:uid="{29CFE305-3625-4419-82B8-D924DDA58FD5}"/>
    <hyperlink ref="H115" r:id="rId36" xr:uid="{4CDDD1CC-D21B-472F-ADC6-2F3FD74A8D90}"/>
    <hyperlink ref="H99" r:id="rId37" display="estimating@montgomeryhardware.com" xr:uid="{7F02C527-A5B1-46DB-B269-E1C361D0C3A9}"/>
    <hyperlink ref="H14" r:id="rId38" xr:uid="{4EB0ED81-0038-4C96-B048-D71BF8EF2C61}"/>
    <hyperlink ref="H100" r:id="rId39" xr:uid="{BBAB7966-9F8E-4749-8FC0-D37F0AA51C47}"/>
    <hyperlink ref="H49" r:id="rId40" xr:uid="{0D6EBD51-EFBB-40A4-BC06-636F126195FE}"/>
    <hyperlink ref="H159" r:id="rId41" xr:uid="{6A900D48-0DAF-4B0A-8536-52A2845A74E0}"/>
    <hyperlink ref="H33" r:id="rId42" xr:uid="{1F646959-035B-4CBB-90CD-E132E12D58FD}"/>
    <hyperlink ref="H94" r:id="rId43" xr:uid="{95B5F862-EE05-413F-9E33-5050FB75EE39}"/>
    <hyperlink ref="H8" r:id="rId44" xr:uid="{05B8E7A4-9D51-42A8-8E6E-F938B2162A4D}"/>
    <hyperlink ref="H79" r:id="rId45" xr:uid="{7A07768C-3772-4773-86F7-DCE831400FD0}"/>
    <hyperlink ref="H177" r:id="rId46" xr:uid="{17790DDB-36EA-4481-8FA5-C9B25CED06DD}"/>
    <hyperlink ref="H175" r:id="rId47" xr:uid="{9CD5164B-3952-4CE2-A20A-037AF4555471}"/>
    <hyperlink ref="H44" r:id="rId48" xr:uid="{91173A40-5898-417B-8F8B-231E8B36016D}"/>
    <hyperlink ref="H185" r:id="rId49" xr:uid="{20412369-B9F3-47FE-8176-9676340C0849}"/>
    <hyperlink ref="H76" r:id="rId50" xr:uid="{90F814CE-A7A2-40F5-9387-254C91F49A2A}"/>
    <hyperlink ref="H102" r:id="rId51" xr:uid="{7BCBE0A4-0614-4AC3-96C4-6835E3AA399E}"/>
    <hyperlink ref="H143" r:id="rId52" xr:uid="{4CE5BD40-0107-4659-A57F-217224878991}"/>
    <hyperlink ref="H88" r:id="rId53" xr:uid="{7DD9574E-99DD-46A2-AB43-493A6780EF0C}"/>
    <hyperlink ref="H181" r:id="rId54" xr:uid="{2AB357B8-A903-461A-AADE-18B1B69E693F}"/>
    <hyperlink ref="H163" r:id="rId55" xr:uid="{9ADD00BD-E653-4D78-8014-CAA73C2A41FE}"/>
    <hyperlink ref="H125" r:id="rId56" xr:uid="{DEA1FB1F-78B2-4945-A166-EF5D6C543E5D}"/>
    <hyperlink ref="H135" r:id="rId57" xr:uid="{8C5A329B-A047-41AD-86FF-F9AA560DB669}"/>
    <hyperlink ref="H10" r:id="rId58" xr:uid="{DBDC4FB2-0A7B-434C-893C-8D1F6716D855}"/>
    <hyperlink ref="H28" r:id="rId59" xr:uid="{0D1A4C94-A2E2-458D-96D7-6CD1B5ADEDAD}"/>
    <hyperlink ref="H48" r:id="rId60" xr:uid="{24F8E60A-8C21-4B2B-8958-3EDB86604E62}"/>
    <hyperlink ref="H139" r:id="rId61" xr:uid="{597FAD53-8ADF-4A82-AD60-40E1D6885CB3}"/>
    <hyperlink ref="H109" r:id="rId62" xr:uid="{BCAC808D-F70E-41F4-BAD8-47C66092AF1F}"/>
    <hyperlink ref="H58" r:id="rId63" xr:uid="{301DE484-E298-46AF-BD17-6D90ED69CA3E}"/>
    <hyperlink ref="H108" r:id="rId64" xr:uid="{4CC5B5AE-B34E-4AA0-AB8F-7E1C1A2F0E7E}"/>
    <hyperlink ref="H26" r:id="rId65" xr:uid="{AD6DF0E5-C726-4381-97BD-8436BEB3E792}"/>
    <hyperlink ref="H124" r:id="rId66" xr:uid="{163A3801-041F-4CE4-B860-40F7A4A36019}"/>
    <hyperlink ref="H85" r:id="rId67" xr:uid="{21EFDA23-2A38-465A-8966-ADA543EF519C}"/>
    <hyperlink ref="H87" r:id="rId68" xr:uid="{43BBF83B-10F1-4F5F-8022-76F5E07BF5E8}"/>
    <hyperlink ref="H70" r:id="rId69" xr:uid="{7B9C09A4-E47E-481B-AEE8-C6E473F4F2E4}"/>
    <hyperlink ref="H72" r:id="rId70" xr:uid="{55E5781F-8578-411C-9BA0-33FDB12E1EE0}"/>
    <hyperlink ref="H47" r:id="rId71" xr:uid="{66DEDE8B-DD84-4EDD-80A8-EF8FBC0C055C}"/>
    <hyperlink ref="H63" r:id="rId72" xr:uid="{59D11FA1-1C16-42DB-853F-DD70847D500C}"/>
    <hyperlink ref="H73" r:id="rId73" xr:uid="{0BDB0190-A63A-49A4-9622-8BCE59684758}"/>
    <hyperlink ref="H123" r:id="rId74" xr:uid="{8EAEE66C-526A-4761-8B5C-7CA3DCBCA7F3}"/>
    <hyperlink ref="H112" r:id="rId75" xr:uid="{82341EC8-FF91-42B0-9E18-966EDB970771}"/>
    <hyperlink ref="H173" r:id="rId76" xr:uid="{EFE59E44-F8B1-4DAD-9534-749BBB968023}"/>
    <hyperlink ref="H157" r:id="rId77" display="kk@teamsei.com" xr:uid="{C9B59D30-B6E1-4FB3-AA8D-6E8929A26F75}"/>
    <hyperlink ref="H183" r:id="rId78" xr:uid="{F4C5B772-2069-4198-BC60-9811D4FCF6DC}"/>
    <hyperlink ref="H129" r:id="rId79" xr:uid="{38C7D68E-E3E9-4580-8816-A94A6318B5B5}"/>
    <hyperlink ref="H69" r:id="rId80" xr:uid="{49793FD3-8275-4B84-AAFA-92ECB579AC0E}"/>
    <hyperlink ref="H154" r:id="rId81" xr:uid="{CD9CB20B-5F06-49E4-8933-67AE402EE6E2}"/>
    <hyperlink ref="H110" r:id="rId82" xr:uid="{0C980BC4-FC7B-4BD2-987A-BD6EDC6A1F05}"/>
    <hyperlink ref="H56" r:id="rId83" xr:uid="{CE195635-E95A-452E-A944-B5986C9471C0}"/>
    <hyperlink ref="H161" r:id="rId84" xr:uid="{87FA7542-2AA7-457D-B5AC-B02B733ACCB2}"/>
    <hyperlink ref="H97" r:id="rId85" xr:uid="{2F0FB43D-FB77-4DC9-994C-92C65597C678}"/>
    <hyperlink ref="H164" r:id="rId86" xr:uid="{88CED8DA-28C8-4C5C-AC43-F4F346C1761C}"/>
    <hyperlink ref="H103" r:id="rId87" xr:uid="{C245AA78-2FCB-4C3E-A983-9088B60ABF42}"/>
    <hyperlink ref="H95" r:id="rId88" xr:uid="{614CE578-BD16-4DFF-8199-805FF5AA2130}"/>
    <hyperlink ref="H27" r:id="rId89" xr:uid="{23795E09-B43F-44CE-90A0-8FAA13BA10B8}"/>
    <hyperlink ref="H182" r:id="rId90" xr:uid="{8E2DC61A-4592-415E-BF87-665368DB56D6}"/>
    <hyperlink ref="H155" r:id="rId91" xr:uid="{B8372C21-8DE3-45BB-8280-53A1E7D7FD43}"/>
    <hyperlink ref="H89" r:id="rId92" xr:uid="{1CA516BC-EA83-43E0-8DF0-2856B6C1F75D}"/>
    <hyperlink ref="H40" r:id="rId93" xr:uid="{4A5B25DF-4E03-4A00-9370-2D9D67DA5B69}"/>
    <hyperlink ref="H68" r:id="rId94" xr:uid="{D1A88516-02BE-4904-BA72-BD7A733CCED3}"/>
    <hyperlink ref="H141" r:id="rId95" xr:uid="{F130C92F-A667-430D-A830-D0F2D8883646}"/>
    <hyperlink ref="H32" r:id="rId96" xr:uid="{6AB50955-ECFB-46FE-9CA3-5FA9C5BDCE33}"/>
    <hyperlink ref="H91" r:id="rId97" xr:uid="{250A29EC-DE12-4D36-B5FE-98011BB9C4ED}"/>
    <hyperlink ref="H145" r:id="rId98" xr:uid="{118D4C7F-EA5F-43E8-A71B-476C84E35009}"/>
    <hyperlink ref="H82" r:id="rId99" display="mailto:Nhefley@gienergyus.com" xr:uid="{661E9747-EF74-406F-B5DF-E2DDA6F92008}"/>
    <hyperlink ref="H75" r:id="rId100" xr:uid="{21891CB5-A3B1-4B0F-9A24-F320B884367F}"/>
    <hyperlink ref="H105" r:id="rId101" xr:uid="{CE6DAF19-F90C-4A7B-8CDA-7327A9A94EAB}"/>
    <hyperlink ref="H184" r:id="rId102" xr:uid="{18413CF7-AA79-4DE5-8783-95202E5EAAF5}"/>
    <hyperlink ref="H61" r:id="rId103" xr:uid="{FC1EC9CC-8A21-4408-9D1D-7E33AD5BF452}"/>
    <hyperlink ref="H90" r:id="rId104" xr:uid="{00F8D0A8-F4A7-4E9A-BCF8-765310BC09AF}"/>
    <hyperlink ref="H146" r:id="rId105" xr:uid="{44F4FD58-52C9-4249-AA0C-E2DE311F050D}"/>
    <hyperlink ref="H39" r:id="rId106" xr:uid="{1FAB0C88-78B4-4A06-9837-F0AD6065983A}"/>
    <hyperlink ref="H20" r:id="rId107" xr:uid="{AB2B29F0-1742-4E1B-A057-882E9CD4B33A}"/>
    <hyperlink ref="H93" r:id="rId108" xr:uid="{B05E876A-BEC7-44B9-B8F8-D7FEFACC7AAE}"/>
    <hyperlink ref="H118" r:id="rId109" xr:uid="{CA03A95C-CF8E-44FC-9DB6-83EA8DAE9CAD}"/>
    <hyperlink ref="H117" r:id="rId110" xr:uid="{BC1EF2ED-71A8-4BC0-961B-093D5D7EE566}"/>
    <hyperlink ref="H137" r:id="rId111" xr:uid="{31AC2CAD-0950-4F8C-B0F5-D9B378019FD8}"/>
    <hyperlink ref="H83" r:id="rId112" xr:uid="{421FD9D4-D3A5-4C13-BABD-BBCFB1F5477D}"/>
    <hyperlink ref="H46" r:id="rId113" xr:uid="{0749EFAB-32A0-4692-AB52-0488F171F670}"/>
    <hyperlink ref="H160" r:id="rId114" xr:uid="{FFA3C5C9-1353-4479-A66A-C5C00EEDF4AA}"/>
    <hyperlink ref="H174" r:id="rId115" xr:uid="{16FFE26D-073E-4BE0-A81F-4891C326557A}"/>
    <hyperlink ref="H21" r:id="rId116" display="mailto:Shaggstrom@ad-s.com" xr:uid="{A43976BC-0B14-4AE3-AA8C-FB1A3A13905F}"/>
    <hyperlink ref="H130" r:id="rId117" xr:uid="{FE2985F3-029B-4A91-9138-8EC36ADC1E02}"/>
    <hyperlink ref="H179" r:id="rId118" xr:uid="{1775DD35-EF79-420B-BF15-1DD04E21A1E6}"/>
    <hyperlink ref="H104" r:id="rId119" xr:uid="{5429A8EA-A668-4C77-90AF-3E94D77C42CA}"/>
    <hyperlink ref="H158" r:id="rId120" xr:uid="{44226547-0A82-4AEA-8486-6A48976FA1A5}"/>
    <hyperlink ref="H152" r:id="rId121" xr:uid="{260A0E33-0CB8-4EB4-B0E8-B763A855C102}"/>
    <hyperlink ref="H13" r:id="rId122" xr:uid="{DA56B3D6-D406-40E0-BEE4-B3D875C1FDD4}"/>
    <hyperlink ref="H31" r:id="rId123" xr:uid="{ABF86966-1C68-42F0-8D17-22E6E96042F2}"/>
    <hyperlink ref="H134" r:id="rId124" xr:uid="{5B3CFBEF-0D08-4B9D-AEB3-B87F76900D8E}"/>
    <hyperlink ref="H113" r:id="rId125" xr:uid="{56203E0B-8539-4AB3-9D58-DAF26D6F908A}"/>
    <hyperlink ref="H71" r:id="rId126" xr:uid="{FBE05771-A417-46DA-A88D-D0E4A8BAF2CB}"/>
    <hyperlink ref="H147" r:id="rId127" xr:uid="{1609A385-41FB-4EAB-97C2-88F79BFE1194}"/>
    <hyperlink ref="H119" r:id="rId128" xr:uid="{FA21EAEE-4854-48FB-9D71-2DFFCBF3F4DB}"/>
    <hyperlink ref="H34" r:id="rId129" xr:uid="{E9561EEE-E234-4ACB-A2E7-95C64E44941A}"/>
    <hyperlink ref="H127" r:id="rId130" xr:uid="{CA95A491-EF9A-41EC-AB16-7D7FC222906C}"/>
    <hyperlink ref="H148" r:id="rId131" xr:uid="{A02F947A-AAB4-4A0C-A44B-D0D7FE28DF57}"/>
    <hyperlink ref="H35" r:id="rId132" xr:uid="{7905B203-2883-4DEC-B84B-72A46EF54DD7}"/>
    <hyperlink ref="H6" r:id="rId133" xr:uid="{1A802E8A-E491-402C-A03A-A1F640620D98}"/>
    <hyperlink ref="H57" r:id="rId134" xr:uid="{C6731A72-5499-444D-B25F-BECEB647E437}"/>
    <hyperlink ref="H138" r:id="rId135" xr:uid="{3ABD06F3-F4E6-4FA7-B71B-EC8446039A55}"/>
    <hyperlink ref="H60" r:id="rId136" xr:uid="{53D5EE90-1B93-44A6-AD33-E4C797AC2A78}"/>
    <hyperlink ref="H111" r:id="rId137" xr:uid="{59C67736-02E3-4636-8E5A-DB434EADD022}"/>
    <hyperlink ref="H55" r:id="rId138" xr:uid="{D5AEFDD5-F7E3-4580-A662-A9314A1EA6C3}"/>
    <hyperlink ref="H131" r:id="rId139" xr:uid="{F39A793E-04CB-4414-98C1-979A6D9CAD3B}"/>
    <hyperlink ref="H17" r:id="rId140" xr:uid="{910CEE7C-9361-4177-8786-FA605D8AD82A}"/>
    <hyperlink ref="H167" r:id="rId141" xr:uid="{769CC139-3F10-4189-8947-99D9087BC470}"/>
    <hyperlink ref="H36" r:id="rId142" xr:uid="{8BCDCFA8-BC6D-4420-9D25-564A243DB34F}"/>
    <hyperlink ref="H77" r:id="rId143" xr:uid="{45B2B826-1396-4E60-A4CD-FD561F4C6034}"/>
    <hyperlink ref="H172" r:id="rId144" xr:uid="{5C4A9614-E244-4DFE-8FED-969AA08CD4C9}"/>
    <hyperlink ref="H107" r:id="rId145" xr:uid="{00C8E369-6F93-4B7F-9CB5-5E0E9F58E8AC}"/>
    <hyperlink ref="H11" r:id="rId146" xr:uid="{BD66CEF9-37B7-468B-834C-B4A8386BBC84}"/>
    <hyperlink ref="H169" r:id="rId147" xr:uid="{A847C94B-4DD9-4E2D-A389-8E1CF3466ABC}"/>
    <hyperlink ref="H122" r:id="rId148" xr:uid="{BDF21883-6594-4C4D-B07F-E980EF5B1D68}"/>
    <hyperlink ref="H9" r:id="rId149" xr:uid="{1F37A53E-0643-43DB-89AC-2CE9D53E24BC}"/>
    <hyperlink ref="H42" r:id="rId150" xr:uid="{2363EBDD-F2DC-4DA3-B200-AF64BD9DACCD}"/>
    <hyperlink ref="H120" r:id="rId151" xr:uid="{8CF806ED-A710-4A83-B826-5B64971288B1}"/>
    <hyperlink ref="H142" r:id="rId152" xr:uid="{9557BFCC-164C-4FAA-88F4-E4EAE3B49355}"/>
    <hyperlink ref="H144" r:id="rId153" xr:uid="{AEAA9869-0C7F-401B-A9E3-E03B223CC1AC}"/>
    <hyperlink ref="H51" r:id="rId154" xr:uid="{A3FB7952-BD51-413D-B113-AEA6C905E490}"/>
    <hyperlink ref="H101" r:id="rId155" xr:uid="{97273B7C-94D4-4D39-950C-BADCE8D5AE34}"/>
    <hyperlink ref="H136" r:id="rId156" xr:uid="{CAD97DB8-1004-4BDF-96A4-349DB7349982}"/>
    <hyperlink ref="H98" r:id="rId157" xr:uid="{82CAC9E3-AF14-4657-B5A4-A6AC7ACC6441}"/>
    <hyperlink ref="H132" r:id="rId158" xr:uid="{A32BC63B-2D89-4074-AB67-A4314B96754B}"/>
    <hyperlink ref="H67" r:id="rId159" xr:uid="{9CA4729A-7281-4B92-BAC9-BAB48B53CAE6}"/>
    <hyperlink ref="H121" r:id="rId160" xr:uid="{63EE399E-1F6E-4F92-826E-D0BAFC09A4D4}"/>
    <hyperlink ref="H25" r:id="rId161" xr:uid="{E2FBEECD-23C4-416F-9306-B39A8BACB5C2}"/>
    <hyperlink ref="H166" r:id="rId162" xr:uid="{31FF3591-A52B-4237-B383-F5052D707E7C}"/>
    <hyperlink ref="H74" r:id="rId163" xr:uid="{0F74143B-7C94-4943-968E-7747ADE58385}"/>
    <hyperlink ref="H78" r:id="rId164" xr:uid="{6ED292B4-C4A4-4C4B-8046-3862FEB9C371}"/>
    <hyperlink ref="H96" r:id="rId165" xr:uid="{E7417157-45BA-4017-A5C9-D9197CA325A5}"/>
    <hyperlink ref="H84" r:id="rId166" xr:uid="{84F26A4A-5361-4C7B-A31E-56DD6158DC68}"/>
    <hyperlink ref="H38" r:id="rId167" xr:uid="{F0E6FD60-2AED-4824-989F-C48769A64A10}"/>
    <hyperlink ref="H81" r:id="rId168" xr:uid="{2E9DBBEF-9F0D-4515-A9E0-74BEC6373197}"/>
    <hyperlink ref="H5" r:id="rId169" xr:uid="{E8668E2F-DB39-4C80-AA98-BB3EC39D1D4F}"/>
    <hyperlink ref="H133" r:id="rId170" xr:uid="{F924FB9A-F960-405A-BCE7-8ACFCDC6A6A7}"/>
    <hyperlink ref="H7" r:id="rId171" xr:uid="{CCAB735A-694C-4645-8200-D9FF8ABD20F1}"/>
    <hyperlink ref="H64" r:id="rId172" xr:uid="{66176B43-A4FA-40B6-B578-9DC8CA7478DD}"/>
    <hyperlink ref="H37" r:id="rId173" xr:uid="{7E5A4562-FA85-494C-BF2E-F890CE1FD15C}"/>
  </hyperlinks>
  <pageMargins left="0.7" right="0.7" top="0.75" bottom="0.75" header="0.3" footer="0.3"/>
  <pageSetup paperSize="3" scale="63" fitToHeight="0" orientation="landscape" r:id="rId1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Renewals</vt:lpstr>
    </vt:vector>
  </TitlesOfParts>
  <Company>Riverside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Etter, Melissa</dc:creator>
  <cp:lastModifiedBy>Alferez, Michael</cp:lastModifiedBy>
  <cp:lastPrinted>2021-03-11T18:53:18Z</cp:lastPrinted>
  <dcterms:created xsi:type="dcterms:W3CDTF">2018-02-09T19:48:32Z</dcterms:created>
  <dcterms:modified xsi:type="dcterms:W3CDTF">2022-04-11T21:55:06Z</dcterms:modified>
</cp:coreProperties>
</file>